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Контакты" sheetId="1" r:id="rId1"/>
    <sheet name="Оросители" sheetId="2" r:id="rId2"/>
    <sheet name="Узлы управления" sheetId="3" r:id="rId3"/>
    <sheet name="Охранно-пожарная сигнализация" sheetId="4" r:id="rId4"/>
    <sheet name="Пенное пожаротушение" sheetId="5" r:id="rId5"/>
    <sheet name="Взрывозащищенное оборудование" sheetId="6" r:id="rId6"/>
    <sheet name="Бессварные муфтовые соединения" sheetId="7" r:id="rId7"/>
    <sheet name="Изделия пожарной автоматики" sheetId="8" r:id="rId8"/>
    <sheet name="Прочее" sheetId="9" r:id="rId9"/>
    <sheet name="Комплексные решения" sheetId="10" r:id="rId10"/>
  </sheets>
  <definedNames>
    <definedName name="_xlnm.Print_Area" localSheetId="5">'Взрывозащищенное оборудование'!$A$1:$D$20</definedName>
    <definedName name="_xlnm.Print_Area" localSheetId="7">'Изделия пожарной автоматики'!$A$1:$D$63</definedName>
    <definedName name="_xlnm.Print_Area" localSheetId="9">'Комплексные решения'!$A$1:$D$25</definedName>
    <definedName name="_xlnm.Print_Area" localSheetId="0">'Контакты'!$A$1:$M$35</definedName>
    <definedName name="_xlnm.Print_Area" localSheetId="1">'Оросители'!$A$1:$E$470</definedName>
    <definedName name="_xlnm.Print_Area" localSheetId="3">'Охранно-пожарная сигнализация'!$A$1:$D$24</definedName>
    <definedName name="_xlnm.Print_Area" localSheetId="4">'Пенное пожаротушение'!$A$1:$E$29</definedName>
    <definedName name="_xlnm.Print_Area" localSheetId="8">'Прочее'!$A$1:$D$42</definedName>
    <definedName name="_xlnm.Print_Area" localSheetId="2">'Узлы управления'!$A$1:$D$107</definedName>
    <definedName name="Excel_BuiltIn_Print_Area" localSheetId="0">'Контакты'!$A$1:$M$41</definedName>
  </definedNames>
  <calcPr fullCalcOnLoad="1"/>
</workbook>
</file>

<file path=xl/sharedStrings.xml><?xml version="1.0" encoding="utf-8"?>
<sst xmlns="http://schemas.openxmlformats.org/spreadsheetml/2006/main" count="1007" uniqueCount="674">
  <si>
    <t>ООО «Профит» Представитель завода ЗАО «ПО «Спецатоматика» телефон 8 (342)205-77-73</t>
  </si>
  <si>
    <t>Комплексное решение проблем обеспечения безопасности</t>
  </si>
  <si>
    <t>●    Разработка, производство, проектирование</t>
  </si>
  <si>
    <t>●    Поставка, монтаж, наладка, ремонт, техническое обслуживание</t>
  </si>
  <si>
    <t xml:space="preserve">       систем пожаротушения, пожарной и охранной сигнализации</t>
  </si>
  <si>
    <t>Сертификат на соответствие системы менеджмента качества требованиям ГОСТ ISO 9001-2011 (ISO 9001:2008)
 и ГОСТ РВ 0015-002-2012</t>
  </si>
  <si>
    <t xml:space="preserve">Лицензия лицензию на осуществление работ с использованием сведений составляющих государственную тайну
</t>
  </si>
  <si>
    <t>Контакты:</t>
  </si>
  <si>
    <t>659316, Алтайский край, г. Бийск, ул. Лесная,10</t>
  </si>
  <si>
    <t>Контактные телефоны:</t>
  </si>
  <si>
    <t>тел/факс: (3854) 44-90-70, 44-91-14, 8-800-2008-208 (бесплатный по РФ)</t>
  </si>
  <si>
    <t>секретарь (3854) 44-90-47 mail@sauto.biysk.ru, отдел сбыта (3854) 44-90-42 sales@sauto.biysk.ru</t>
  </si>
  <si>
    <t>отдел снабжения (3854) 44-83-73 sf@sauto.biysk.ru, технические консультации (3854) 44-91-14 info@sauto.biysk.ru</t>
  </si>
  <si>
    <t xml:space="preserve">www.sa-biysk.ru </t>
  </si>
  <si>
    <t>ПРАЙС-ЛИСТ</t>
  </si>
  <si>
    <t>№</t>
  </si>
  <si>
    <t>РАЗДЕЛ 1. ОРОСИТЕЛИ И АКСЕССУАРЫ</t>
  </si>
  <si>
    <t>Номинальная температура срабатывания</t>
  </si>
  <si>
    <t>Отпускная цена                                                                                                                                                                                                 включая НДС
в рублях на   01.10.2015г.</t>
  </si>
  <si>
    <t>Примечание</t>
  </si>
  <si>
    <r>
      <t xml:space="preserve">ОРОСИТЕЛЬ СПРИНКЛЕРНЫЙ ВОДЯНОЙ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</t>
    </r>
  </si>
  <si>
    <t xml:space="preserve">Оросители изготавливаются: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</si>
  <si>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- </t>
    </r>
    <r>
      <rPr>
        <sz val="10"/>
        <color indexed="10"/>
        <rFont val="Times New Roman"/>
        <family val="1"/>
      </rPr>
      <t>с резьбовым герметиком, не требующим дополнительного уплотнения (подмотки) при монтаже</t>
    </r>
    <r>
      <rPr>
        <sz val="10"/>
        <rFont val="Times New Roman"/>
        <family val="1"/>
      </rPr>
      <t xml:space="preserve">;    </t>
    </r>
  </si>
  <si>
    <t xml:space="preserve"> - с колбой стандартного (5 мм) и быстрого (3 мм) реагирования. </t>
  </si>
  <si>
    <t xml:space="preserve">Розеткой вверх                                                               Розеткой вниз                                                           </t>
  </si>
  <si>
    <r>
      <t>CBO0-PBо(д)0,24-R1/2/P57.B3-«</t>
    </r>
    <r>
      <rPr>
        <b/>
        <sz val="10"/>
        <rFont val="Times New Roman"/>
        <family val="1"/>
      </rPr>
      <t>CBB –8</t>
    </r>
    <r>
      <rPr>
        <sz val="10"/>
        <rFont val="Times New Roman"/>
        <family val="1"/>
      </rPr>
      <t>»             CBO0-PНо(д)0,24-R1/2/P57.B3-«</t>
    </r>
    <r>
      <rPr>
        <b/>
        <sz val="10"/>
        <rFont val="Times New Roman"/>
        <family val="1"/>
      </rPr>
      <t>CBН –8</t>
    </r>
    <r>
      <rPr>
        <sz val="10"/>
        <rFont val="Times New Roman"/>
        <family val="1"/>
      </rPr>
      <t xml:space="preserve">»  с резьбовым герметиком </t>
    </r>
  </si>
  <si>
    <r>
      <t>CBO0-PBо(д)0,24-R1/2/P68.B3-«</t>
    </r>
    <r>
      <rPr>
        <b/>
        <sz val="10"/>
        <rFont val="Times New Roman"/>
        <family val="1"/>
      </rPr>
      <t>CBB –8</t>
    </r>
    <r>
      <rPr>
        <sz val="10"/>
        <rFont val="Times New Roman"/>
        <family val="1"/>
      </rPr>
      <t>»             CBO0-PНо(д)0,24-R1/2/P68.B3-«</t>
    </r>
    <r>
      <rPr>
        <b/>
        <sz val="10"/>
        <rFont val="Times New Roman"/>
        <family val="1"/>
      </rPr>
      <t>CBН –8</t>
    </r>
    <r>
      <rPr>
        <sz val="10"/>
        <rFont val="Times New Roman"/>
        <family val="1"/>
      </rPr>
      <t xml:space="preserve">» с резьбовым герметиком </t>
    </r>
  </si>
  <si>
    <r>
      <t>CBO0-PBо(д)0,24-R1/2/P79.B3-«</t>
    </r>
    <r>
      <rPr>
        <b/>
        <sz val="10"/>
        <rFont val="Times New Roman"/>
        <family val="1"/>
      </rPr>
      <t>CBB –8</t>
    </r>
    <r>
      <rPr>
        <sz val="10"/>
        <rFont val="Times New Roman"/>
        <family val="1"/>
      </rPr>
      <t>»             CBO0-PНо(д)0,24-R1/2/P79.B3-«</t>
    </r>
    <r>
      <rPr>
        <b/>
        <sz val="10"/>
        <rFont val="Times New Roman"/>
        <family val="1"/>
      </rPr>
      <t>CBН -8</t>
    </r>
    <r>
      <rPr>
        <sz val="10"/>
        <rFont val="Times New Roman"/>
        <family val="1"/>
      </rPr>
      <t xml:space="preserve">»  с резьбовым герметиком </t>
    </r>
  </si>
  <si>
    <r>
      <t>CBO0-PBо(д)0,24-R1/2/P93.B3-«</t>
    </r>
    <r>
      <rPr>
        <b/>
        <sz val="10"/>
        <rFont val="Times New Roman"/>
        <family val="1"/>
      </rPr>
      <t>CBB –8</t>
    </r>
    <r>
      <rPr>
        <sz val="10"/>
        <rFont val="Times New Roman"/>
        <family val="1"/>
      </rPr>
      <t>»             CBO0-PНо(д)0,24-R1/2/P93.B3-«</t>
    </r>
    <r>
      <rPr>
        <b/>
        <sz val="10"/>
        <rFont val="Times New Roman"/>
        <family val="1"/>
      </rPr>
      <t>CBН -8</t>
    </r>
    <r>
      <rPr>
        <sz val="10"/>
        <rFont val="Times New Roman"/>
        <family val="1"/>
      </rPr>
      <t xml:space="preserve">»  с резьбовым герметиком </t>
    </r>
  </si>
  <si>
    <r>
      <t>CBO0-PBо(д)0,24-R1/2/P141.B3-«</t>
    </r>
    <r>
      <rPr>
        <b/>
        <sz val="10"/>
        <rFont val="Times New Roman"/>
        <family val="1"/>
      </rPr>
      <t>CBB –8</t>
    </r>
    <r>
      <rPr>
        <sz val="10"/>
        <rFont val="Times New Roman"/>
        <family val="1"/>
      </rPr>
      <t>»          CBO0-PНо(д)0,24-R1/2/P141.B3-«</t>
    </r>
    <r>
      <rPr>
        <b/>
        <sz val="10"/>
        <rFont val="Times New Roman"/>
        <family val="1"/>
      </rPr>
      <t>CBН –8</t>
    </r>
    <r>
      <rPr>
        <sz val="10"/>
        <rFont val="Times New Roman"/>
        <family val="1"/>
      </rPr>
      <t xml:space="preserve">»  с резьбовым герметиком </t>
    </r>
  </si>
  <si>
    <r>
      <t>CBO0-PBо(д)0,24-R1/2/P182.B3-«</t>
    </r>
    <r>
      <rPr>
        <b/>
        <sz val="10"/>
        <rFont val="Times New Roman"/>
        <family val="1"/>
      </rPr>
      <t>CBB –8</t>
    </r>
    <r>
      <rPr>
        <sz val="10"/>
        <rFont val="Times New Roman"/>
        <family val="1"/>
      </rPr>
      <t>»          CBO0-PНо(д)0,24-R1/2/P182.B3-«</t>
    </r>
    <r>
      <rPr>
        <b/>
        <sz val="10"/>
        <rFont val="Times New Roman"/>
        <family val="1"/>
      </rPr>
      <t>CBН –8</t>
    </r>
    <r>
      <rPr>
        <sz val="10"/>
        <rFont val="Times New Roman"/>
        <family val="1"/>
      </rPr>
      <t xml:space="preserve">»  с резьбовым герметиком </t>
    </r>
  </si>
  <si>
    <r>
      <t>CBO0-PBо(д)0,35-R1/2/P57.B3-«</t>
    </r>
    <r>
      <rPr>
        <b/>
        <sz val="10"/>
        <rFont val="Times New Roman"/>
        <family val="1"/>
      </rPr>
      <t>CBB –10</t>
    </r>
    <r>
      <rPr>
        <sz val="10"/>
        <rFont val="Times New Roman"/>
        <family val="1"/>
      </rPr>
      <t>»           CBO0-PНо(д)0,35-R1/2/P57.B3-«</t>
    </r>
    <r>
      <rPr>
        <b/>
        <sz val="10"/>
        <rFont val="Times New Roman"/>
        <family val="1"/>
      </rPr>
      <t>CBН –10</t>
    </r>
    <r>
      <rPr>
        <sz val="10"/>
        <rFont val="Times New Roman"/>
        <family val="1"/>
      </rPr>
      <t xml:space="preserve">»  с резьбовым герметиком </t>
    </r>
  </si>
  <si>
    <r>
      <t>CBO0-PBо(д)0,35-R1/2/P68.B3-«</t>
    </r>
    <r>
      <rPr>
        <b/>
        <sz val="10"/>
        <rFont val="Times New Roman"/>
        <family val="1"/>
      </rPr>
      <t>CBB –10</t>
    </r>
    <r>
      <rPr>
        <sz val="10"/>
        <rFont val="Times New Roman"/>
        <family val="1"/>
      </rPr>
      <t>»           CBO0-PНо(д)0,35-R1/2/P68.B3-«</t>
    </r>
    <r>
      <rPr>
        <b/>
        <sz val="10"/>
        <rFont val="Times New Roman"/>
        <family val="1"/>
      </rPr>
      <t>CBН –10</t>
    </r>
    <r>
      <rPr>
        <sz val="10"/>
        <rFont val="Times New Roman"/>
        <family val="1"/>
      </rPr>
      <t xml:space="preserve">»  с резьбовым герметиком </t>
    </r>
  </si>
  <si>
    <r>
      <t>CBO0-PBо(д)0,35-R1/2/P79.B3-«</t>
    </r>
    <r>
      <rPr>
        <b/>
        <sz val="10"/>
        <rFont val="Times New Roman"/>
        <family val="1"/>
      </rPr>
      <t>CBB –10</t>
    </r>
    <r>
      <rPr>
        <sz val="10"/>
        <rFont val="Times New Roman"/>
        <family val="1"/>
      </rPr>
      <t>»           CBO0-PНо(д)0,35-R1/2/P79.B3-«</t>
    </r>
    <r>
      <rPr>
        <b/>
        <sz val="10"/>
        <rFont val="Times New Roman"/>
        <family val="1"/>
      </rPr>
      <t>CBН –10</t>
    </r>
    <r>
      <rPr>
        <sz val="10"/>
        <rFont val="Times New Roman"/>
        <family val="1"/>
      </rPr>
      <t xml:space="preserve">»  с резьбовым герметиком </t>
    </r>
  </si>
  <si>
    <r>
      <t>CBO0-PBо(д)0,35-R1/2/P93.B3-«</t>
    </r>
    <r>
      <rPr>
        <b/>
        <sz val="10"/>
        <rFont val="Times New Roman"/>
        <family val="1"/>
      </rPr>
      <t>CBB –10</t>
    </r>
    <r>
      <rPr>
        <sz val="10"/>
        <rFont val="Times New Roman"/>
        <family val="1"/>
      </rPr>
      <t>»           CBO0-PНо(д)0,35-R1/2/P93.B3-«</t>
    </r>
    <r>
      <rPr>
        <b/>
        <sz val="10"/>
        <rFont val="Times New Roman"/>
        <family val="1"/>
      </rPr>
      <t>CBН –10</t>
    </r>
    <r>
      <rPr>
        <sz val="10"/>
        <rFont val="Times New Roman"/>
        <family val="1"/>
      </rPr>
      <t xml:space="preserve">»  с резьбовым герметиком </t>
    </r>
  </si>
  <si>
    <r>
      <t>CBO0-PBо(д)0,35-R1/2/P141.B3-</t>
    </r>
    <r>
      <rPr>
        <b/>
        <sz val="10"/>
        <rFont val="Times New Roman"/>
        <family val="1"/>
      </rPr>
      <t>«CBB –10»</t>
    </r>
    <r>
      <rPr>
        <sz val="10"/>
        <rFont val="Times New Roman"/>
        <family val="1"/>
      </rPr>
      <t xml:space="preserve">        CBO0-PНо(д)0,35-R1/2/P141.B3-</t>
    </r>
    <r>
      <rPr>
        <b/>
        <sz val="10"/>
        <rFont val="Times New Roman"/>
        <family val="1"/>
      </rPr>
      <t>«CBН –10»</t>
    </r>
    <r>
      <rPr>
        <sz val="10"/>
        <rFont val="Times New Roman"/>
        <family val="1"/>
      </rPr>
      <t xml:space="preserve">  с резьбовым герметиком </t>
    </r>
  </si>
  <si>
    <r>
      <t>CBO0-PBо(д)0,35-R1/2/P182.B3-</t>
    </r>
    <r>
      <rPr>
        <b/>
        <sz val="10"/>
        <rFont val="Times New Roman"/>
        <family val="1"/>
      </rPr>
      <t>«CBB –10»</t>
    </r>
    <r>
      <rPr>
        <sz val="10"/>
        <rFont val="Times New Roman"/>
        <family val="1"/>
      </rPr>
      <t xml:space="preserve">        CBO0-PНо(д)0,35-R1/2/P182.B3-</t>
    </r>
    <r>
      <rPr>
        <b/>
        <sz val="10"/>
        <rFont val="Times New Roman"/>
        <family val="1"/>
      </rPr>
      <t>«CBН –10»</t>
    </r>
    <r>
      <rPr>
        <sz val="10"/>
        <rFont val="Times New Roman"/>
        <family val="1"/>
      </rPr>
      <t xml:space="preserve">  с резьбовым герметиком </t>
    </r>
  </si>
  <si>
    <r>
      <t>CBO0-PBо(д)0,47-R1/2/P57.B3-«</t>
    </r>
    <r>
      <rPr>
        <b/>
        <sz val="10"/>
        <rFont val="Times New Roman"/>
        <family val="1"/>
      </rPr>
      <t>CBB –12</t>
    </r>
    <r>
      <rPr>
        <sz val="10"/>
        <rFont val="Times New Roman"/>
        <family val="1"/>
      </rPr>
      <t>»           CBO0-PНо(д)0,47-R1/2/P57.B3-«</t>
    </r>
    <r>
      <rPr>
        <b/>
        <sz val="10"/>
        <rFont val="Times New Roman"/>
        <family val="1"/>
      </rPr>
      <t>CBН –12</t>
    </r>
    <r>
      <rPr>
        <sz val="10"/>
        <rFont val="Times New Roman"/>
        <family val="1"/>
      </rPr>
      <t xml:space="preserve">»  с резьбовым герметиком </t>
    </r>
  </si>
  <si>
    <r>
      <t>CBO0-PBо(д)0,47-R1/2/P68.B3-«</t>
    </r>
    <r>
      <rPr>
        <b/>
        <sz val="10"/>
        <rFont val="Times New Roman"/>
        <family val="1"/>
      </rPr>
      <t>CBB –12</t>
    </r>
    <r>
      <rPr>
        <sz val="10"/>
        <rFont val="Times New Roman"/>
        <family val="1"/>
      </rPr>
      <t>»           CBO0-PНо(д)0,47-R1/2/P68.B3-«</t>
    </r>
    <r>
      <rPr>
        <b/>
        <sz val="10"/>
        <rFont val="Times New Roman"/>
        <family val="1"/>
      </rPr>
      <t>CBН –12</t>
    </r>
    <r>
      <rPr>
        <sz val="10"/>
        <rFont val="Times New Roman"/>
        <family val="1"/>
      </rPr>
      <t xml:space="preserve">»  с резьбовым герметиком </t>
    </r>
  </si>
  <si>
    <r>
      <t>CBO0-PBо(д)0,47-R1/2/P79.B3-«</t>
    </r>
    <r>
      <rPr>
        <b/>
        <sz val="10"/>
        <rFont val="Times New Roman"/>
        <family val="1"/>
      </rPr>
      <t>CBB –12</t>
    </r>
    <r>
      <rPr>
        <sz val="10"/>
        <rFont val="Times New Roman"/>
        <family val="1"/>
      </rPr>
      <t>»           CBO0-PНо(д)0,47-R1/2/P79.B3-«</t>
    </r>
    <r>
      <rPr>
        <b/>
        <sz val="10"/>
        <rFont val="Times New Roman"/>
        <family val="1"/>
      </rPr>
      <t>CBН –12</t>
    </r>
    <r>
      <rPr>
        <sz val="10"/>
        <rFont val="Times New Roman"/>
        <family val="1"/>
      </rPr>
      <t xml:space="preserve">»  с резьбовым герметиком </t>
    </r>
  </si>
  <si>
    <r>
      <t>CBO0-PBо(д)0,47-R1/2/P93.B3-«</t>
    </r>
    <r>
      <rPr>
        <b/>
        <sz val="10"/>
        <rFont val="Times New Roman"/>
        <family val="1"/>
      </rPr>
      <t>CBB –12</t>
    </r>
    <r>
      <rPr>
        <sz val="10"/>
        <rFont val="Times New Roman"/>
        <family val="1"/>
      </rPr>
      <t>»           CBO0-PНо(д)0,47-R1/2/P93.B3-«</t>
    </r>
    <r>
      <rPr>
        <b/>
        <sz val="10"/>
        <rFont val="Times New Roman"/>
        <family val="1"/>
      </rPr>
      <t>CBН –12</t>
    </r>
    <r>
      <rPr>
        <sz val="10"/>
        <rFont val="Times New Roman"/>
        <family val="1"/>
      </rPr>
      <t xml:space="preserve">»  с резьбовым герметиком </t>
    </r>
  </si>
  <si>
    <r>
      <t>CBO0-PBо(д)0,47-R1/2/P141.B3-«</t>
    </r>
    <r>
      <rPr>
        <b/>
        <sz val="10"/>
        <rFont val="Times New Roman"/>
        <family val="1"/>
      </rPr>
      <t>CBB –12</t>
    </r>
    <r>
      <rPr>
        <sz val="10"/>
        <rFont val="Times New Roman"/>
        <family val="1"/>
      </rPr>
      <t>»        CBO0-PНо(д)0,47-R1/2/P141.B3-«</t>
    </r>
    <r>
      <rPr>
        <b/>
        <sz val="10"/>
        <rFont val="Times New Roman"/>
        <family val="1"/>
      </rPr>
      <t>CBН –12</t>
    </r>
    <r>
      <rPr>
        <sz val="10"/>
        <rFont val="Times New Roman"/>
        <family val="1"/>
      </rPr>
      <t xml:space="preserve">»  с резьбовым герметиком </t>
    </r>
  </si>
  <si>
    <r>
      <t>CBO0-PBо(д)0,47-R1/2/P182.B3-«</t>
    </r>
    <r>
      <rPr>
        <b/>
        <sz val="10"/>
        <rFont val="Times New Roman"/>
        <family val="1"/>
      </rPr>
      <t>CBB –12</t>
    </r>
    <r>
      <rPr>
        <sz val="10"/>
        <rFont val="Times New Roman"/>
        <family val="1"/>
      </rPr>
      <t>»        CBO0-PНо(д)0,47-R1/2/P182.B3-«</t>
    </r>
    <r>
      <rPr>
        <b/>
        <sz val="10"/>
        <rFont val="Times New Roman"/>
        <family val="1"/>
      </rPr>
      <t>CBН –12</t>
    </r>
    <r>
      <rPr>
        <sz val="10"/>
        <rFont val="Times New Roman"/>
        <family val="1"/>
      </rPr>
      <t xml:space="preserve">»  с резьбовым герметиком </t>
    </r>
  </si>
  <si>
    <r>
      <t>CBO0-PBо(д)0,77-R1/2/P57.B3-«</t>
    </r>
    <r>
      <rPr>
        <b/>
        <sz val="10"/>
        <rFont val="Times New Roman"/>
        <family val="1"/>
      </rPr>
      <t>CBB –15</t>
    </r>
    <r>
      <rPr>
        <sz val="10"/>
        <rFont val="Times New Roman"/>
        <family val="1"/>
      </rPr>
      <t>»           CBO0-PНо(д)0,77-R1/2/P57.B3-«</t>
    </r>
    <r>
      <rPr>
        <b/>
        <sz val="10"/>
        <rFont val="Times New Roman"/>
        <family val="1"/>
      </rPr>
      <t>CBН –15</t>
    </r>
    <r>
      <rPr>
        <sz val="10"/>
        <rFont val="Times New Roman"/>
        <family val="1"/>
      </rPr>
      <t xml:space="preserve">»  с резьбовым герметиком </t>
    </r>
  </si>
  <si>
    <r>
      <t>CBO0-PBо(д)0,77-R1/2/P68.B3-«</t>
    </r>
    <r>
      <rPr>
        <b/>
        <sz val="10"/>
        <rFont val="Times New Roman"/>
        <family val="1"/>
      </rPr>
      <t>CBB –15</t>
    </r>
    <r>
      <rPr>
        <sz val="10"/>
        <rFont val="Times New Roman"/>
        <family val="1"/>
      </rPr>
      <t>»           CBO0-PНо(д)0,77-R1/2/P68.B3-«</t>
    </r>
    <r>
      <rPr>
        <b/>
        <sz val="10"/>
        <rFont val="Times New Roman"/>
        <family val="1"/>
      </rPr>
      <t>CBН –15</t>
    </r>
    <r>
      <rPr>
        <sz val="10"/>
        <rFont val="Times New Roman"/>
        <family val="1"/>
      </rPr>
      <t xml:space="preserve">»  с резьбовым герметиком </t>
    </r>
  </si>
  <si>
    <r>
      <t>CBO0-PBо(д)0,77-R1/2/P79.B3-«</t>
    </r>
    <r>
      <rPr>
        <b/>
        <sz val="10"/>
        <rFont val="Times New Roman"/>
        <family val="1"/>
      </rPr>
      <t>CBB –15</t>
    </r>
    <r>
      <rPr>
        <sz val="10"/>
        <rFont val="Times New Roman"/>
        <family val="1"/>
      </rPr>
      <t>»           CBO0-PНо(д)0,77-R1/2/P79.B3-«</t>
    </r>
    <r>
      <rPr>
        <b/>
        <sz val="10"/>
        <rFont val="Times New Roman"/>
        <family val="1"/>
      </rPr>
      <t>CBН –15</t>
    </r>
    <r>
      <rPr>
        <sz val="10"/>
        <rFont val="Times New Roman"/>
        <family val="1"/>
      </rPr>
      <t xml:space="preserve">»  с резьбовым герметиком </t>
    </r>
  </si>
  <si>
    <r>
      <t>CBO0-PBо(д)0,77-R1/2/P93.B3-«</t>
    </r>
    <r>
      <rPr>
        <b/>
        <sz val="10"/>
        <rFont val="Times New Roman"/>
        <family val="1"/>
      </rPr>
      <t>CBB –15</t>
    </r>
    <r>
      <rPr>
        <sz val="10"/>
        <rFont val="Times New Roman"/>
        <family val="1"/>
      </rPr>
      <t>»           CBO0-PНо(д)0,77-R1/2/P93.B3-«</t>
    </r>
    <r>
      <rPr>
        <b/>
        <sz val="10"/>
        <rFont val="Times New Roman"/>
        <family val="1"/>
      </rPr>
      <t>CBН –15</t>
    </r>
    <r>
      <rPr>
        <sz val="10"/>
        <rFont val="Times New Roman"/>
        <family val="1"/>
      </rPr>
      <t xml:space="preserve">»  с резьбовым герметиком </t>
    </r>
  </si>
  <si>
    <r>
      <t>CBO0-PBо(д)0,77-R1/2/P141.B3-</t>
    </r>
    <r>
      <rPr>
        <b/>
        <sz val="10"/>
        <rFont val="Times New Roman"/>
        <family val="1"/>
      </rPr>
      <t>«CBB –15»</t>
    </r>
    <r>
      <rPr>
        <sz val="10"/>
        <rFont val="Times New Roman"/>
        <family val="1"/>
      </rPr>
      <t xml:space="preserve">        CBO0-PНо(д)0,77-R1/2/P141.B3-</t>
    </r>
    <r>
      <rPr>
        <b/>
        <sz val="10"/>
        <rFont val="Times New Roman"/>
        <family val="1"/>
      </rPr>
      <t>«CBН -15»</t>
    </r>
    <r>
      <rPr>
        <sz val="10"/>
        <rFont val="Times New Roman"/>
        <family val="1"/>
      </rPr>
      <t xml:space="preserve">  с резьбовым герметиком </t>
    </r>
  </si>
  <si>
    <r>
      <t>CBO0-PBо(д)0,77-R1/2/P182.B3-</t>
    </r>
    <r>
      <rPr>
        <b/>
        <sz val="10"/>
        <rFont val="Times New Roman"/>
        <family val="1"/>
      </rPr>
      <t>«CBB –15»</t>
    </r>
    <r>
      <rPr>
        <sz val="10"/>
        <rFont val="Times New Roman"/>
        <family val="1"/>
      </rPr>
      <t xml:space="preserve">        CBO0-PНо(д)0,77-R1/2/P182.B3-</t>
    </r>
    <r>
      <rPr>
        <b/>
        <sz val="10"/>
        <rFont val="Times New Roman"/>
        <family val="1"/>
      </rPr>
      <t>«CBН -15»</t>
    </r>
    <r>
      <rPr>
        <sz val="10"/>
        <rFont val="Times New Roman"/>
        <family val="1"/>
      </rPr>
      <t xml:space="preserve">  с резьбовым герметиком </t>
    </r>
  </si>
  <si>
    <t>Цена  полимерного покрытия:</t>
  </si>
  <si>
    <t xml:space="preserve"> - белое (RAL 9016)</t>
  </si>
  <si>
    <t>+ 0</t>
  </si>
  <si>
    <t xml:space="preserve"> - металлик серое (RAL 9006, 7004), красное (RAL 3000), синее (RAL 5015), зеленое (RAL 6037), черное (RAL 9017), коричневое (RAL 8008), желтое (RAL 1018) </t>
  </si>
  <si>
    <t>+ 15</t>
  </si>
  <si>
    <t xml:space="preserve"> - любого цвета (по требованию заказчика)</t>
  </si>
  <si>
    <t>+ 300</t>
  </si>
  <si>
    <t xml:space="preserve">Цена с колбой быстрого (3 мм) реагирования </t>
  </si>
  <si>
    <t>Оросители скрытые</t>
  </si>
  <si>
    <r>
      <t xml:space="preserve">Ороситель спринклерный </t>
    </r>
    <r>
      <rPr>
        <b/>
        <sz val="10"/>
        <rFont val="Times New Roman"/>
        <family val="1"/>
      </rPr>
      <t>скрытый</t>
    </r>
    <r>
      <rPr>
        <sz val="10"/>
        <rFont val="Times New Roman"/>
        <family val="1"/>
      </rPr>
      <t xml:space="preserve">   СВК0-РНо 0,35-R1/2/Р57.В3-</t>
    </r>
    <r>
      <rPr>
        <b/>
        <sz val="10"/>
        <rFont val="Times New Roman"/>
        <family val="1"/>
      </rPr>
      <t xml:space="preserve">«СВК-10» </t>
    </r>
    <r>
      <rPr>
        <sz val="10"/>
        <rFont val="Times New Roman"/>
        <family val="1"/>
      </rPr>
      <t xml:space="preserve">с резьбовым герметиком </t>
    </r>
  </si>
  <si>
    <r>
      <t>с колбой 3 мм</t>
    </r>
    <r>
      <rPr>
        <sz val="10"/>
        <color indexed="10"/>
        <rFont val="Times New Roman"/>
        <family val="1"/>
      </rPr>
      <t xml:space="preserve"> new!</t>
    </r>
  </si>
  <si>
    <t>плюс комплект для скрытого монтажа</t>
  </si>
  <si>
    <r>
      <t xml:space="preserve">Ороситель спринклерный </t>
    </r>
    <r>
      <rPr>
        <b/>
        <sz val="10"/>
        <rFont val="Times New Roman"/>
        <family val="1"/>
      </rPr>
      <t>скрытый</t>
    </r>
    <r>
      <rPr>
        <sz val="10"/>
        <rFont val="Times New Roman"/>
        <family val="1"/>
      </rPr>
      <t xml:space="preserve">   СВК0-РНо 0,35-R1/2/Р68.В3-</t>
    </r>
    <r>
      <rPr>
        <b/>
        <sz val="10"/>
        <rFont val="Times New Roman"/>
        <family val="1"/>
      </rPr>
      <t xml:space="preserve">«СВК-10» </t>
    </r>
    <r>
      <rPr>
        <sz val="10"/>
        <rFont val="Times New Roman"/>
        <family val="1"/>
      </rPr>
      <t>с резьбовым герметиком</t>
    </r>
  </si>
  <si>
    <r>
      <t xml:space="preserve">Ороситель спринклерный </t>
    </r>
    <r>
      <rPr>
        <b/>
        <sz val="10"/>
        <rFont val="Times New Roman"/>
        <family val="1"/>
      </rPr>
      <t>скрытый</t>
    </r>
    <r>
      <rPr>
        <sz val="12"/>
        <rFont val="Times New Roman"/>
        <family val="1"/>
      </rPr>
      <t xml:space="preserve">  </t>
    </r>
    <r>
      <rPr>
        <sz val="10"/>
        <rFont val="Times New Roman"/>
        <family val="1"/>
      </rPr>
      <t>СВК0-РНо 0,47-R1/2/Р57.В3-</t>
    </r>
    <r>
      <rPr>
        <b/>
        <sz val="10"/>
        <rFont val="Times New Roman"/>
        <family val="1"/>
      </rPr>
      <t xml:space="preserve">«СВК-12» </t>
    </r>
    <r>
      <rPr>
        <sz val="10"/>
        <rFont val="Times New Roman"/>
        <family val="1"/>
      </rPr>
      <t>с резьбовым герметиком</t>
    </r>
  </si>
  <si>
    <r>
      <t xml:space="preserve">Ороситель спринклерный </t>
    </r>
    <r>
      <rPr>
        <b/>
        <sz val="10"/>
        <rFont val="Times New Roman"/>
        <family val="1"/>
      </rPr>
      <t>скрытый</t>
    </r>
    <r>
      <rPr>
        <sz val="10"/>
        <rFont val="Times New Roman"/>
        <family val="1"/>
      </rPr>
      <t xml:space="preserve">   СВК0-РНо 0,47-R1/2/Р68.В3-</t>
    </r>
    <r>
      <rPr>
        <b/>
        <sz val="10"/>
        <rFont val="Times New Roman"/>
        <family val="1"/>
      </rPr>
      <t xml:space="preserve">«СВК-12» </t>
    </r>
    <r>
      <rPr>
        <sz val="10"/>
        <rFont val="Times New Roman"/>
        <family val="1"/>
      </rPr>
      <t>с резьбовым герметиком</t>
    </r>
  </si>
  <si>
    <t>Цена полимерного покрытия крышки скрытого оросителя</t>
  </si>
  <si>
    <t xml:space="preserve"> - белое</t>
  </si>
  <si>
    <t xml:space="preserve">По требованию заказчика крышка оросителя может быть выполнена в любой цветовой гамме. </t>
  </si>
  <si>
    <t>По требованию заказчика спринклерный ороситель может быть изготовлен без резьбового герметика.</t>
  </si>
  <si>
    <t>Предприятие не несет ответственности за качество оросителей, смонтированных в приварные муфты других производителей.</t>
  </si>
  <si>
    <t xml:space="preserve">ОРОСИТЕЛЬ СПРИНКЛЕРНЫЙ ВОДЯНОЙ                                                                                                                                                                   </t>
  </si>
  <si>
    <t>Оросители изготавливаются:</t>
  </si>
  <si>
    <r>
      <t xml:space="preserve"> </t>
    </r>
    <r>
      <rPr>
        <sz val="10"/>
        <color indexed="10"/>
        <rFont val="Times New Roman"/>
        <family val="1"/>
      </rPr>
      <t>- с резьбовым герметиком, не требующим дополнительного уплотнения (подмотки) при монтаже;</t>
    </r>
  </si>
  <si>
    <t xml:space="preserve"> - с колбой стандартного (5 мм) и быстрого (3 мм) реагирования.</t>
  </si>
  <si>
    <t>Розеткой вверх                                                                  Розеткой вниз</t>
  </si>
  <si>
    <r>
      <t>CBO0-PBо(д)0,30-R1/2/P57.B3-«</t>
    </r>
    <r>
      <rPr>
        <b/>
        <sz val="10"/>
        <rFont val="Times New Roman"/>
        <family val="1"/>
      </rPr>
      <t>CBB –К 57</t>
    </r>
    <r>
      <rPr>
        <sz val="10"/>
        <rFont val="Times New Roman"/>
        <family val="1"/>
      </rPr>
      <t>»          CBO0-PНо(д)0,30-R1/2/P57.B3-«</t>
    </r>
    <r>
      <rPr>
        <b/>
        <sz val="10"/>
        <rFont val="Times New Roman"/>
        <family val="1"/>
      </rPr>
      <t>CBН –К 57</t>
    </r>
    <r>
      <rPr>
        <sz val="10"/>
        <rFont val="Times New Roman"/>
        <family val="1"/>
      </rPr>
      <t xml:space="preserve">» с резьбовым герметиком    </t>
    </r>
  </si>
  <si>
    <r>
      <t>CBO0-PBо(д)0,30-R1/2/P68.B3-«</t>
    </r>
    <r>
      <rPr>
        <b/>
        <sz val="10"/>
        <rFont val="Times New Roman"/>
        <family val="1"/>
      </rPr>
      <t>CBB –К 57</t>
    </r>
    <r>
      <rPr>
        <sz val="10"/>
        <rFont val="Times New Roman"/>
        <family val="1"/>
      </rPr>
      <t>»          CBO0-PНо(д)0,30-R1/2/P68.B3-«</t>
    </r>
    <r>
      <rPr>
        <b/>
        <sz val="10"/>
        <rFont val="Times New Roman"/>
        <family val="1"/>
      </rPr>
      <t>CBН –К 57</t>
    </r>
    <r>
      <rPr>
        <sz val="10"/>
        <rFont val="Times New Roman"/>
        <family val="1"/>
      </rPr>
      <t xml:space="preserve">» с резьбовым герметиком    </t>
    </r>
  </si>
  <si>
    <r>
      <t>CBO0-PBо(д)0,30-R1/2/P79.B3-«</t>
    </r>
    <r>
      <rPr>
        <b/>
        <sz val="10"/>
        <rFont val="Times New Roman"/>
        <family val="1"/>
      </rPr>
      <t>CBB –К 57</t>
    </r>
    <r>
      <rPr>
        <sz val="10"/>
        <rFont val="Times New Roman"/>
        <family val="1"/>
      </rPr>
      <t>»          CBO0-PНо(д)0,30-R1/2/P79.B3-«</t>
    </r>
    <r>
      <rPr>
        <b/>
        <sz val="10"/>
        <rFont val="Times New Roman"/>
        <family val="1"/>
      </rPr>
      <t>CBН –К 57</t>
    </r>
    <r>
      <rPr>
        <sz val="10"/>
        <rFont val="Times New Roman"/>
        <family val="1"/>
      </rPr>
      <t xml:space="preserve">» с резьбовым герметиком </t>
    </r>
  </si>
  <si>
    <r>
      <t>CBO0-PBо(д)0,30-R1/2/P93.B3-«</t>
    </r>
    <r>
      <rPr>
        <b/>
        <sz val="10"/>
        <rFont val="Times New Roman"/>
        <family val="1"/>
      </rPr>
      <t>CBB –К 57</t>
    </r>
    <r>
      <rPr>
        <sz val="10"/>
        <rFont val="Times New Roman"/>
        <family val="1"/>
      </rPr>
      <t>»          CBO0-PНо(д)0,30-R1/2/P93.B3-«</t>
    </r>
    <r>
      <rPr>
        <b/>
        <sz val="10"/>
        <rFont val="Times New Roman"/>
        <family val="1"/>
      </rPr>
      <t>CBН –К 57</t>
    </r>
    <r>
      <rPr>
        <sz val="10"/>
        <rFont val="Times New Roman"/>
        <family val="1"/>
      </rPr>
      <t xml:space="preserve">» с резьбовым герметиком </t>
    </r>
  </si>
  <si>
    <r>
      <t>CBO0-PBо(д)0,30-R1/2/P141.B3-«</t>
    </r>
    <r>
      <rPr>
        <b/>
        <sz val="10"/>
        <rFont val="Times New Roman"/>
        <family val="1"/>
      </rPr>
      <t>CBB –К 57</t>
    </r>
    <r>
      <rPr>
        <sz val="10"/>
        <rFont val="Times New Roman"/>
        <family val="1"/>
      </rPr>
      <t>»      CBO0-PНо(д)0,30-R1/2/P141.B3-«</t>
    </r>
    <r>
      <rPr>
        <b/>
        <sz val="10"/>
        <rFont val="Times New Roman"/>
        <family val="1"/>
      </rPr>
      <t>CBН –К 57</t>
    </r>
    <r>
      <rPr>
        <sz val="10"/>
        <rFont val="Times New Roman"/>
        <family val="1"/>
      </rPr>
      <t xml:space="preserve">» с резьбовым герметиком </t>
    </r>
  </si>
  <si>
    <r>
      <t>CBO0-PBо(д)0,30-R1/2/P182.B3-«</t>
    </r>
    <r>
      <rPr>
        <b/>
        <sz val="10"/>
        <rFont val="Times New Roman"/>
        <family val="1"/>
      </rPr>
      <t>CBB –К 57</t>
    </r>
    <r>
      <rPr>
        <sz val="10"/>
        <rFont val="Times New Roman"/>
        <family val="1"/>
      </rPr>
      <t>»      CBO0-PНо(д)0,30-R1/2/P182.B3-«</t>
    </r>
    <r>
      <rPr>
        <b/>
        <sz val="10"/>
        <rFont val="Times New Roman"/>
        <family val="1"/>
      </rPr>
      <t>CBН –К 57</t>
    </r>
    <r>
      <rPr>
        <sz val="10"/>
        <rFont val="Times New Roman"/>
        <family val="1"/>
      </rPr>
      <t xml:space="preserve">» с резьбовым герметиком </t>
    </r>
  </si>
  <si>
    <r>
      <t>CBO0-PBо(д)0,42-R1/2/P57.B3-«</t>
    </r>
    <r>
      <rPr>
        <b/>
        <sz val="10"/>
        <rFont val="Times New Roman"/>
        <family val="1"/>
      </rPr>
      <t>CBB –К 80</t>
    </r>
    <r>
      <rPr>
        <sz val="10"/>
        <rFont val="Times New Roman"/>
        <family val="1"/>
      </rPr>
      <t>»          CBO0-PНо(д)0,42-R1/2/P57.B3-«</t>
    </r>
    <r>
      <rPr>
        <b/>
        <sz val="10"/>
        <rFont val="Times New Roman"/>
        <family val="1"/>
      </rPr>
      <t>CBН –К 80</t>
    </r>
    <r>
      <rPr>
        <sz val="10"/>
        <rFont val="Times New Roman"/>
        <family val="1"/>
      </rPr>
      <t xml:space="preserve">» с резьбовым герметиком </t>
    </r>
  </si>
  <si>
    <r>
      <t>CBO0-PBо(д)0,42-R1/2/P68.B3-«</t>
    </r>
    <r>
      <rPr>
        <b/>
        <sz val="10"/>
        <rFont val="Times New Roman"/>
        <family val="1"/>
      </rPr>
      <t>CBB –К 80</t>
    </r>
    <r>
      <rPr>
        <sz val="10"/>
        <rFont val="Times New Roman"/>
        <family val="1"/>
      </rPr>
      <t>»          CBO0-PНо(д)0,42-R1/2/P68.B3-«</t>
    </r>
    <r>
      <rPr>
        <b/>
        <sz val="10"/>
        <rFont val="Times New Roman"/>
        <family val="1"/>
      </rPr>
      <t>CBН –К 80</t>
    </r>
    <r>
      <rPr>
        <sz val="10"/>
        <rFont val="Times New Roman"/>
        <family val="1"/>
      </rPr>
      <t xml:space="preserve">» с резьбовым герметиком </t>
    </r>
  </si>
  <si>
    <r>
      <t>CBO0-PBо(д)0,42-R1/2/P79.B3-«</t>
    </r>
    <r>
      <rPr>
        <b/>
        <sz val="10"/>
        <rFont val="Times New Roman"/>
        <family val="1"/>
      </rPr>
      <t>CBB –К 80</t>
    </r>
    <r>
      <rPr>
        <sz val="10"/>
        <rFont val="Times New Roman"/>
        <family val="1"/>
      </rPr>
      <t>»          CBO0-PНо(д)0,42-R1/2/P79.B3-«</t>
    </r>
    <r>
      <rPr>
        <b/>
        <sz val="10"/>
        <rFont val="Times New Roman"/>
        <family val="1"/>
      </rPr>
      <t>CBН –К 80</t>
    </r>
    <r>
      <rPr>
        <sz val="10"/>
        <rFont val="Times New Roman"/>
        <family val="1"/>
      </rPr>
      <t xml:space="preserve">» с резьбовым герметиком </t>
    </r>
  </si>
  <si>
    <r>
      <t>CBO0-PBо(д)0,42-R1/2/P93.B3-«</t>
    </r>
    <r>
      <rPr>
        <b/>
        <sz val="10"/>
        <rFont val="Times New Roman"/>
        <family val="1"/>
      </rPr>
      <t>CBB –К 80</t>
    </r>
    <r>
      <rPr>
        <sz val="10"/>
        <rFont val="Times New Roman"/>
        <family val="1"/>
      </rPr>
      <t>»          CBO0-PНо(д)0,42-R1/2/P93.B3-«</t>
    </r>
    <r>
      <rPr>
        <b/>
        <sz val="10"/>
        <rFont val="Times New Roman"/>
        <family val="1"/>
      </rPr>
      <t>CBН –К 80</t>
    </r>
    <r>
      <rPr>
        <sz val="10"/>
        <rFont val="Times New Roman"/>
        <family val="1"/>
      </rPr>
      <t xml:space="preserve">» с резьбовым герметиком </t>
    </r>
  </si>
  <si>
    <r>
      <t>CBO0-PBо(д)0,42-R1/2/P141.B3-«</t>
    </r>
    <r>
      <rPr>
        <b/>
        <sz val="10"/>
        <rFont val="Times New Roman"/>
        <family val="1"/>
      </rPr>
      <t>CBB –К 80</t>
    </r>
    <r>
      <rPr>
        <sz val="10"/>
        <rFont val="Times New Roman"/>
        <family val="1"/>
      </rPr>
      <t>»      CBO0-PНо(д)0,42-R1/2/P141.B3-«</t>
    </r>
    <r>
      <rPr>
        <b/>
        <sz val="10"/>
        <rFont val="Times New Roman"/>
        <family val="1"/>
      </rPr>
      <t>CBН –К 80</t>
    </r>
    <r>
      <rPr>
        <sz val="10"/>
        <rFont val="Times New Roman"/>
        <family val="1"/>
      </rPr>
      <t xml:space="preserve">» с резьбовым герметиком </t>
    </r>
  </si>
  <si>
    <r>
      <t>CBO0-PBо(д)0,42-R1/2/P182.B3-«</t>
    </r>
    <r>
      <rPr>
        <b/>
        <sz val="10"/>
        <rFont val="Times New Roman"/>
        <family val="1"/>
      </rPr>
      <t>CBB –К 80</t>
    </r>
    <r>
      <rPr>
        <sz val="10"/>
        <rFont val="Times New Roman"/>
        <family val="1"/>
      </rPr>
      <t>»      CBO0-PНо(д)0,42-R1/2/P182.B3-«</t>
    </r>
    <r>
      <rPr>
        <b/>
        <sz val="10"/>
        <rFont val="Times New Roman"/>
        <family val="1"/>
      </rPr>
      <t>CBН –К 80</t>
    </r>
    <r>
      <rPr>
        <sz val="10"/>
        <rFont val="Times New Roman"/>
        <family val="1"/>
      </rPr>
      <t xml:space="preserve">» с резьбовым герметиком </t>
    </r>
  </si>
  <si>
    <r>
      <t>CBO0-PBо(д)0,60-R1/2/P57.B3-«</t>
    </r>
    <r>
      <rPr>
        <b/>
        <sz val="10"/>
        <rFont val="Times New Roman"/>
        <family val="1"/>
      </rPr>
      <t>CBB –К 115</t>
    </r>
    <r>
      <rPr>
        <sz val="10"/>
        <rFont val="Times New Roman"/>
        <family val="1"/>
      </rPr>
      <t>»        CBO0-PНо(д)0,60-R1/2/P57.B3-«</t>
    </r>
    <r>
      <rPr>
        <b/>
        <sz val="10"/>
        <rFont val="Times New Roman"/>
        <family val="1"/>
      </rPr>
      <t>CBН –К 115</t>
    </r>
    <r>
      <rPr>
        <sz val="10"/>
        <rFont val="Times New Roman"/>
        <family val="1"/>
      </rPr>
      <t xml:space="preserve">» с резьбовым герметиком </t>
    </r>
  </si>
  <si>
    <r>
      <t>CBO0-PBо(д)0,60-R1/2/P68.B3-«</t>
    </r>
    <r>
      <rPr>
        <b/>
        <sz val="10"/>
        <rFont val="Times New Roman"/>
        <family val="1"/>
      </rPr>
      <t>CBB –К 115</t>
    </r>
    <r>
      <rPr>
        <sz val="10"/>
        <rFont val="Times New Roman"/>
        <family val="1"/>
      </rPr>
      <t>»        CBO0-PНо(д)0,60-R1/2/P68.B3-«</t>
    </r>
    <r>
      <rPr>
        <b/>
        <sz val="10"/>
        <rFont val="Times New Roman"/>
        <family val="1"/>
      </rPr>
      <t>CBН –К 115</t>
    </r>
    <r>
      <rPr>
        <sz val="10"/>
        <rFont val="Times New Roman"/>
        <family val="1"/>
      </rPr>
      <t xml:space="preserve">» с резьбовым герметиком </t>
    </r>
  </si>
  <si>
    <r>
      <t>CBO0-PBо(д)0,60-R1/2/P79.B3-«</t>
    </r>
    <r>
      <rPr>
        <b/>
        <sz val="10"/>
        <rFont val="Times New Roman"/>
        <family val="1"/>
      </rPr>
      <t>CBB –К 115</t>
    </r>
    <r>
      <rPr>
        <sz val="10"/>
        <rFont val="Times New Roman"/>
        <family val="1"/>
      </rPr>
      <t>»        CBO0-PНо(д)0,60-R1/2/P79.B3-«</t>
    </r>
    <r>
      <rPr>
        <b/>
        <sz val="10"/>
        <rFont val="Times New Roman"/>
        <family val="1"/>
      </rPr>
      <t>CBН –К 115</t>
    </r>
    <r>
      <rPr>
        <sz val="10"/>
        <rFont val="Times New Roman"/>
        <family val="1"/>
      </rPr>
      <t xml:space="preserve">» с резьбовым герметиком </t>
    </r>
  </si>
  <si>
    <r>
      <t>CBO0-PBо(д)0,60-R1/2/P93.B3-«</t>
    </r>
    <r>
      <rPr>
        <b/>
        <sz val="10"/>
        <rFont val="Times New Roman"/>
        <family val="1"/>
      </rPr>
      <t>CBB –К 115</t>
    </r>
    <r>
      <rPr>
        <sz val="10"/>
        <rFont val="Times New Roman"/>
        <family val="1"/>
      </rPr>
      <t>»        CBO0-PНо(д)0,60-R1/2/P93.B3-«</t>
    </r>
    <r>
      <rPr>
        <b/>
        <sz val="10"/>
        <rFont val="Times New Roman"/>
        <family val="1"/>
      </rPr>
      <t>CBН –К 115</t>
    </r>
    <r>
      <rPr>
        <sz val="10"/>
        <rFont val="Times New Roman"/>
        <family val="1"/>
      </rPr>
      <t xml:space="preserve">» с резьбовым герметиком </t>
    </r>
  </si>
  <si>
    <r>
      <t>CBO0-PBо(д)0,60-R1/2/P141.B3-«</t>
    </r>
    <r>
      <rPr>
        <b/>
        <sz val="10"/>
        <rFont val="Times New Roman"/>
        <family val="1"/>
      </rPr>
      <t>CBB –К 115</t>
    </r>
    <r>
      <rPr>
        <sz val="10"/>
        <rFont val="Times New Roman"/>
        <family val="1"/>
      </rPr>
      <t>»    CBO0-PНо(д)0,60-R1/2/P141.B3-«</t>
    </r>
    <r>
      <rPr>
        <b/>
        <sz val="10"/>
        <rFont val="Times New Roman"/>
        <family val="1"/>
      </rPr>
      <t>CBН –К 115</t>
    </r>
    <r>
      <rPr>
        <sz val="10"/>
        <rFont val="Times New Roman"/>
        <family val="1"/>
      </rPr>
      <t xml:space="preserve">» с резьбовым герметиком </t>
    </r>
  </si>
  <si>
    <r>
      <t>CBO0-PBо(д)0,60-R1/2/P182.B3-«</t>
    </r>
    <r>
      <rPr>
        <b/>
        <sz val="10"/>
        <rFont val="Times New Roman"/>
        <family val="1"/>
      </rPr>
      <t>CBB –К 115</t>
    </r>
    <r>
      <rPr>
        <sz val="10"/>
        <rFont val="Times New Roman"/>
        <family val="1"/>
      </rPr>
      <t>»    CBO0-PНо(д)0,60-R1/2/P182.B3-«</t>
    </r>
    <r>
      <rPr>
        <b/>
        <sz val="10"/>
        <rFont val="Times New Roman"/>
        <family val="1"/>
      </rPr>
      <t>CBН –К 115</t>
    </r>
    <r>
      <rPr>
        <sz val="10"/>
        <rFont val="Times New Roman"/>
        <family val="1"/>
      </rPr>
      <t xml:space="preserve">» с резьбовым герметиком </t>
    </r>
  </si>
  <si>
    <r>
      <t>CBO0-PBо(д)0,84-R1/2/P57.B3-«</t>
    </r>
    <r>
      <rPr>
        <b/>
        <sz val="10"/>
        <rFont val="Times New Roman"/>
        <family val="1"/>
      </rPr>
      <t>CBB –К 160</t>
    </r>
    <r>
      <rPr>
        <sz val="10"/>
        <rFont val="Times New Roman"/>
        <family val="1"/>
      </rPr>
      <t>»        CBO0-PНо(д)0,84-R1/2/P57.B3-«</t>
    </r>
    <r>
      <rPr>
        <b/>
        <sz val="10"/>
        <rFont val="Times New Roman"/>
        <family val="1"/>
      </rPr>
      <t>CBН –К 160</t>
    </r>
    <r>
      <rPr>
        <sz val="10"/>
        <rFont val="Times New Roman"/>
        <family val="1"/>
      </rPr>
      <t xml:space="preserve">» с резьбовым герметиком </t>
    </r>
  </si>
  <si>
    <r>
      <t>CBO0-PBо(д)0,84-R1/2/P68.B3-«</t>
    </r>
    <r>
      <rPr>
        <b/>
        <sz val="10"/>
        <rFont val="Times New Roman"/>
        <family val="1"/>
      </rPr>
      <t>CBB –К 160</t>
    </r>
    <r>
      <rPr>
        <sz val="10"/>
        <rFont val="Times New Roman"/>
        <family val="1"/>
      </rPr>
      <t>»        CBO0-PНо(д)0,84-R1/2/P68.B3-«</t>
    </r>
    <r>
      <rPr>
        <b/>
        <sz val="10"/>
        <rFont val="Times New Roman"/>
        <family val="1"/>
      </rPr>
      <t>CBН –К 160</t>
    </r>
    <r>
      <rPr>
        <sz val="10"/>
        <rFont val="Times New Roman"/>
        <family val="1"/>
      </rPr>
      <t xml:space="preserve">» с резьбовым герметиком </t>
    </r>
  </si>
  <si>
    <r>
      <t>CBO0-PBо(д)0,84-R1/2/P79.B3-«</t>
    </r>
    <r>
      <rPr>
        <b/>
        <sz val="10"/>
        <rFont val="Times New Roman"/>
        <family val="1"/>
      </rPr>
      <t>CBB –К 160</t>
    </r>
    <r>
      <rPr>
        <sz val="10"/>
        <rFont val="Times New Roman"/>
        <family val="1"/>
      </rPr>
      <t>»        CBO0-PНо(д)0,84-R1/2/P79.B3-«</t>
    </r>
    <r>
      <rPr>
        <b/>
        <sz val="10"/>
        <rFont val="Times New Roman"/>
        <family val="1"/>
      </rPr>
      <t>CBН –К 160</t>
    </r>
    <r>
      <rPr>
        <sz val="10"/>
        <rFont val="Times New Roman"/>
        <family val="1"/>
      </rPr>
      <t xml:space="preserve">» с резьбовым герметиком </t>
    </r>
  </si>
  <si>
    <r>
      <t>CBO0-PBо(д)0,84-R1/2/P93.B3-«</t>
    </r>
    <r>
      <rPr>
        <b/>
        <sz val="10"/>
        <rFont val="Times New Roman"/>
        <family val="1"/>
      </rPr>
      <t>CBB –К 160</t>
    </r>
    <r>
      <rPr>
        <sz val="10"/>
        <rFont val="Times New Roman"/>
        <family val="1"/>
      </rPr>
      <t>»        CBO0-PНо(д)0,84-R1/2/P93.B3-«</t>
    </r>
    <r>
      <rPr>
        <b/>
        <sz val="10"/>
        <rFont val="Times New Roman"/>
        <family val="1"/>
      </rPr>
      <t>CBН –К 160</t>
    </r>
    <r>
      <rPr>
        <sz val="10"/>
        <rFont val="Times New Roman"/>
        <family val="1"/>
      </rPr>
      <t xml:space="preserve">» с резьбовым герметиком </t>
    </r>
  </si>
  <si>
    <r>
      <t>CBO0-PBо(д)0,84-R1/2/P141.B3-«</t>
    </r>
    <r>
      <rPr>
        <b/>
        <sz val="10"/>
        <rFont val="Times New Roman"/>
        <family val="1"/>
      </rPr>
      <t>CBB –К 160</t>
    </r>
    <r>
      <rPr>
        <sz val="10"/>
        <rFont val="Times New Roman"/>
        <family val="1"/>
      </rPr>
      <t>»    CBO0-PНо(д)0,84-R1/2/P141.B3-«</t>
    </r>
    <r>
      <rPr>
        <b/>
        <sz val="10"/>
        <rFont val="Times New Roman"/>
        <family val="1"/>
      </rPr>
      <t>CBН –К 160</t>
    </r>
    <r>
      <rPr>
        <sz val="10"/>
        <rFont val="Times New Roman"/>
        <family val="1"/>
      </rPr>
      <t xml:space="preserve">» с резьбовым герметиком </t>
    </r>
  </si>
  <si>
    <r>
      <t>CBO0-PBо(д)0,84-R1/2/P182.B3-«</t>
    </r>
    <r>
      <rPr>
        <b/>
        <sz val="10"/>
        <rFont val="Times New Roman"/>
        <family val="1"/>
      </rPr>
      <t>CBB –К 160</t>
    </r>
    <r>
      <rPr>
        <sz val="10"/>
        <rFont val="Times New Roman"/>
        <family val="1"/>
      </rPr>
      <t>»    CBO0-PНо(д)0,84-R1/2/P182.B3-«</t>
    </r>
    <r>
      <rPr>
        <b/>
        <sz val="10"/>
        <rFont val="Times New Roman"/>
        <family val="1"/>
      </rPr>
      <t>CBН –К 160</t>
    </r>
    <r>
      <rPr>
        <sz val="10"/>
        <rFont val="Times New Roman"/>
        <family val="1"/>
      </rPr>
      <t xml:space="preserve">» с резьбовым герметиком </t>
    </r>
  </si>
  <si>
    <t>+15</t>
  </si>
  <si>
    <t>Цена с колбой быстрого (3 мм) реагирования</t>
  </si>
  <si>
    <r>
      <t xml:space="preserve">Ороситель спринклерный </t>
    </r>
    <r>
      <rPr>
        <b/>
        <sz val="10"/>
        <rFont val="Times New Roman"/>
        <family val="1"/>
      </rPr>
      <t>скрытый</t>
    </r>
    <r>
      <rPr>
        <sz val="10"/>
        <rFont val="Times New Roman"/>
        <family val="1"/>
      </rPr>
      <t xml:space="preserve"> СВК0-РНо 0,42-R1/2/Р57.В3-</t>
    </r>
    <r>
      <rPr>
        <b/>
        <sz val="10"/>
        <rFont val="Times New Roman"/>
        <family val="1"/>
      </rPr>
      <t xml:space="preserve">«СВК-К80» </t>
    </r>
    <r>
      <rPr>
        <sz val="10"/>
        <rFont val="Times New Roman"/>
        <family val="1"/>
      </rPr>
      <t>с резьбовым герметиком</t>
    </r>
  </si>
  <si>
    <r>
      <t xml:space="preserve">Ороситель спринклерный </t>
    </r>
    <r>
      <rPr>
        <b/>
        <sz val="10"/>
        <rFont val="Times New Roman"/>
        <family val="1"/>
      </rPr>
      <t>скрытый</t>
    </r>
    <r>
      <rPr>
        <sz val="10"/>
        <rFont val="Times New Roman"/>
        <family val="1"/>
      </rPr>
      <t xml:space="preserve"> СВК0-РНо 0,42-R1/2/Р68.В3-</t>
    </r>
    <r>
      <rPr>
        <b/>
        <sz val="10"/>
        <rFont val="Times New Roman"/>
        <family val="1"/>
      </rPr>
      <t xml:space="preserve">«СВК-К80» </t>
    </r>
    <r>
      <rPr>
        <sz val="10"/>
        <rFont val="Times New Roman"/>
        <family val="1"/>
      </rPr>
      <t>с резьбовым герметиком</t>
    </r>
  </si>
  <si>
    <r>
      <t xml:space="preserve">Ороситель спринклерный </t>
    </r>
    <r>
      <rPr>
        <b/>
        <sz val="10"/>
        <rFont val="Times New Roman"/>
        <family val="1"/>
      </rPr>
      <t>скрытый</t>
    </r>
    <r>
      <rPr>
        <sz val="10"/>
        <rFont val="Times New Roman"/>
        <family val="1"/>
      </rPr>
      <t xml:space="preserve"> СВК0-РНо 0,60-R1/2/Р57.В3-</t>
    </r>
    <r>
      <rPr>
        <b/>
        <sz val="10"/>
        <rFont val="Times New Roman"/>
        <family val="1"/>
      </rPr>
      <t>«СВК-К115»</t>
    </r>
    <r>
      <rPr>
        <sz val="10"/>
        <rFont val="Times New Roman"/>
        <family val="1"/>
      </rPr>
      <t xml:space="preserve"> с резьбовым герметиком</t>
    </r>
  </si>
  <si>
    <r>
      <t xml:space="preserve">Ороситель спринклерный </t>
    </r>
    <r>
      <rPr>
        <b/>
        <sz val="10"/>
        <rFont val="Times New Roman"/>
        <family val="1"/>
      </rPr>
      <t>скрытый</t>
    </r>
    <r>
      <rPr>
        <sz val="10"/>
        <rFont val="Times New Roman"/>
        <family val="1"/>
      </rPr>
      <t xml:space="preserve"> СВК0-РНо 0,60-R1/2/Р68.В3-</t>
    </r>
    <r>
      <rPr>
        <b/>
        <sz val="10"/>
        <rFont val="Times New Roman"/>
        <family val="1"/>
      </rPr>
      <t xml:space="preserve">«СВК-К115» </t>
    </r>
    <r>
      <rPr>
        <sz val="10"/>
        <rFont val="Times New Roman"/>
        <family val="1"/>
      </rPr>
      <t>с резьбовым герметиком</t>
    </r>
  </si>
  <si>
    <t xml:space="preserve">ОРОСИТЕЛИ СПРИНКЛЕРНЫЕ ВОДЯНЫЕ И ПЕННЫЕ                                                                                                                                                                   </t>
  </si>
  <si>
    <t xml:space="preserve"> Оросители изготавливаются:</t>
  </si>
  <si>
    <t xml:space="preserve"> - с резьбовым герметиком, не требующим дополнительного уплотнения (подмотки) при монтаже;</t>
  </si>
  <si>
    <r>
      <t>СУО0-РВо(д)0,42-R1/2/Р57.В3-</t>
    </r>
    <r>
      <rPr>
        <b/>
        <sz val="10"/>
        <rFont val="Times New Roman"/>
        <family val="1"/>
      </rPr>
      <t xml:space="preserve">«SSU-К80»               </t>
    </r>
    <r>
      <rPr>
        <sz val="10"/>
        <rFont val="Times New Roman"/>
        <family val="1"/>
      </rPr>
      <t>СУО0-РНо(д)0,42-R1/2/Р57.В3-</t>
    </r>
    <r>
      <rPr>
        <b/>
        <sz val="10"/>
        <rFont val="Times New Roman"/>
        <family val="1"/>
      </rPr>
      <t xml:space="preserve">«SSP-К80» </t>
    </r>
    <r>
      <rPr>
        <sz val="10"/>
        <rFont val="Times New Roman"/>
        <family val="1"/>
      </rPr>
      <t>с резьбовым герметиком</t>
    </r>
  </si>
  <si>
    <r>
      <t>СУО0-РВо(д)0,42-R1/2/Р68.В3-</t>
    </r>
    <r>
      <rPr>
        <b/>
        <sz val="10"/>
        <rFont val="Times New Roman"/>
        <family val="1"/>
      </rPr>
      <t xml:space="preserve">«SSU-К80» </t>
    </r>
    <r>
      <rPr>
        <sz val="10"/>
        <rFont val="Times New Roman"/>
        <family val="1"/>
      </rPr>
      <t xml:space="preserve">               СУО0-РНо(д)0,42-R1/2/Р68.В3-</t>
    </r>
    <r>
      <rPr>
        <b/>
        <sz val="10"/>
        <rFont val="Times New Roman"/>
        <family val="1"/>
      </rPr>
      <t xml:space="preserve">«SSP-К80» </t>
    </r>
    <r>
      <rPr>
        <sz val="10"/>
        <rFont val="Times New Roman"/>
        <family val="1"/>
      </rPr>
      <t>с резьбовым герметиком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</si>
  <si>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r>
      <t>СУО0-РВо(д)0,42-R1/2/Р79.В3-</t>
    </r>
    <r>
      <rPr>
        <b/>
        <sz val="10"/>
        <rFont val="Times New Roman"/>
        <family val="1"/>
      </rPr>
      <t>«SSU-К80»</t>
    </r>
    <r>
      <rPr>
        <sz val="10"/>
        <rFont val="Times New Roman"/>
        <family val="1"/>
      </rPr>
      <t xml:space="preserve">                СУО0-РНо(д)0,42-R1/2/Р79.В3-</t>
    </r>
    <r>
      <rPr>
        <b/>
        <sz val="10"/>
        <rFont val="Times New Roman"/>
        <family val="1"/>
      </rPr>
      <t xml:space="preserve">«SSP-К80» </t>
    </r>
    <r>
      <rPr>
        <sz val="10"/>
        <rFont val="Times New Roman"/>
        <family val="1"/>
      </rPr>
      <t xml:space="preserve">с резьбовым герметиком  </t>
    </r>
  </si>
  <si>
    <r>
      <t>СУО0-РВо(д)0,42-R1/2/Р93.В3-</t>
    </r>
    <r>
      <rPr>
        <b/>
        <sz val="10"/>
        <rFont val="Times New Roman"/>
        <family val="1"/>
      </rPr>
      <t>«SSU-К80»</t>
    </r>
    <r>
      <rPr>
        <sz val="10"/>
        <rFont val="Times New Roman"/>
        <family val="1"/>
      </rPr>
      <t xml:space="preserve">                СУО0-РНо(д)0,42-R1/2/Р93.В3-</t>
    </r>
    <r>
      <rPr>
        <b/>
        <sz val="10"/>
        <rFont val="Times New Roman"/>
        <family val="1"/>
      </rPr>
      <t xml:space="preserve">«SSP-К80» </t>
    </r>
    <r>
      <rPr>
        <sz val="10"/>
        <rFont val="Times New Roman"/>
        <family val="1"/>
      </rPr>
      <t xml:space="preserve">с резьбовым герметиком </t>
    </r>
    <r>
      <rPr>
        <b/>
        <sz val="10"/>
        <rFont val="Times New Roman"/>
        <family val="1"/>
      </rPr>
      <t xml:space="preserve"> </t>
    </r>
  </si>
  <si>
    <r>
      <t>СУО0-РВо(д)0,42-R1/2/Р141.В3-</t>
    </r>
    <r>
      <rPr>
        <b/>
        <sz val="10"/>
        <rFont val="Times New Roman"/>
        <family val="1"/>
      </rPr>
      <t>«SSU-К80»</t>
    </r>
    <r>
      <rPr>
        <sz val="10"/>
        <rFont val="Times New Roman"/>
        <family val="1"/>
      </rPr>
      <t xml:space="preserve">              СУО0-РНо(д)0,42-R1/2/Р141.В3-</t>
    </r>
    <r>
      <rPr>
        <b/>
        <sz val="10"/>
        <rFont val="Times New Roman"/>
        <family val="1"/>
      </rPr>
      <t xml:space="preserve">«SSP-К80» </t>
    </r>
    <r>
      <rPr>
        <sz val="10"/>
        <rFont val="Times New Roman"/>
        <family val="1"/>
      </rPr>
      <t>с резьбовым герметиком</t>
    </r>
  </si>
  <si>
    <r>
      <t>СУО0-РВо(д)0,42-R1/2/Р182.В3</t>
    </r>
    <r>
      <rPr>
        <b/>
        <sz val="10"/>
        <rFont val="Times New Roman"/>
        <family val="1"/>
      </rPr>
      <t>-«SSU-К80»</t>
    </r>
    <r>
      <rPr>
        <sz val="10"/>
        <rFont val="Times New Roman"/>
        <family val="1"/>
      </rPr>
      <t xml:space="preserve">              СУО0-РНо(д)0,42-R1/2/Р182.В3-</t>
    </r>
    <r>
      <rPr>
        <b/>
        <sz val="10"/>
        <rFont val="Times New Roman"/>
        <family val="1"/>
      </rPr>
      <t xml:space="preserve">«SSP-К80» </t>
    </r>
    <r>
      <rPr>
        <sz val="10"/>
        <rFont val="Times New Roman"/>
        <family val="1"/>
      </rPr>
      <t>с резьбовым герметиком</t>
    </r>
  </si>
  <si>
    <r>
      <t>СУО0-РВо(д)0,60-R1/2/Р57.В3-</t>
    </r>
    <r>
      <rPr>
        <b/>
        <sz val="10"/>
        <rFont val="Times New Roman"/>
        <family val="1"/>
      </rPr>
      <t>«SSU-К115»</t>
    </r>
    <r>
      <rPr>
        <sz val="10"/>
        <rFont val="Times New Roman"/>
        <family val="1"/>
      </rPr>
      <t xml:space="preserve">              СУО0-РНо(д)0,60-R1/2/Р57.В3-</t>
    </r>
    <r>
      <rPr>
        <b/>
        <sz val="10"/>
        <rFont val="Times New Roman"/>
        <family val="1"/>
      </rPr>
      <t>«SSP-К115»</t>
    </r>
    <r>
      <rPr>
        <sz val="10"/>
        <rFont val="Times New Roman"/>
        <family val="1"/>
      </rPr>
      <t xml:space="preserve"> с резьбовым герметиком</t>
    </r>
    <r>
      <rPr>
        <b/>
        <sz val="10"/>
        <rFont val="Times New Roman"/>
        <family val="1"/>
      </rPr>
      <t xml:space="preserve"> </t>
    </r>
  </si>
  <si>
    <r>
      <t>СУО0-РВо(д)0,60-R1/2/Р68.В3-</t>
    </r>
    <r>
      <rPr>
        <b/>
        <sz val="10"/>
        <rFont val="Times New Roman"/>
        <family val="1"/>
      </rPr>
      <t>«SSU-К115»</t>
    </r>
    <r>
      <rPr>
        <sz val="10"/>
        <rFont val="Times New Roman"/>
        <family val="1"/>
      </rPr>
      <t xml:space="preserve">              СУО0-РНо(д)0,60-R1/2/Р68.В3-</t>
    </r>
    <r>
      <rPr>
        <b/>
        <sz val="10"/>
        <rFont val="Times New Roman"/>
        <family val="1"/>
      </rPr>
      <t xml:space="preserve">«SSP-К115» </t>
    </r>
    <r>
      <rPr>
        <sz val="10"/>
        <rFont val="Times New Roman"/>
        <family val="1"/>
      </rPr>
      <t>с резьбовым герметиком</t>
    </r>
  </si>
  <si>
    <r>
      <t>СУО0-РВо(д)0,60-R1/2/Р79.В3-</t>
    </r>
    <r>
      <rPr>
        <b/>
        <sz val="10"/>
        <rFont val="Times New Roman"/>
        <family val="1"/>
      </rPr>
      <t>«SSU-К115»</t>
    </r>
    <r>
      <rPr>
        <sz val="10"/>
        <rFont val="Times New Roman"/>
        <family val="1"/>
      </rPr>
      <t xml:space="preserve">              СУО0-РНо(д)0,60-R1/2/Р79.В3-</t>
    </r>
    <r>
      <rPr>
        <b/>
        <sz val="10"/>
        <rFont val="Times New Roman"/>
        <family val="1"/>
      </rPr>
      <t>«SSP-К115»</t>
    </r>
    <r>
      <rPr>
        <sz val="10"/>
        <rFont val="Times New Roman"/>
        <family val="1"/>
      </rPr>
      <t xml:space="preserve"> с резьбовым герметиком</t>
    </r>
  </si>
  <si>
    <r>
      <t>СУО0-РВо(д)0,60-R1/2/Р93.В3-</t>
    </r>
    <r>
      <rPr>
        <b/>
        <sz val="10"/>
        <rFont val="Times New Roman"/>
        <family val="1"/>
      </rPr>
      <t xml:space="preserve">«SSU-К115» </t>
    </r>
    <r>
      <rPr>
        <sz val="10"/>
        <rFont val="Times New Roman"/>
        <family val="1"/>
      </rPr>
      <t xml:space="preserve">             СУО0-РНо(д)0,60-R1/2/Р93.В3-</t>
    </r>
    <r>
      <rPr>
        <b/>
        <sz val="10"/>
        <rFont val="Times New Roman"/>
        <family val="1"/>
      </rPr>
      <t xml:space="preserve">«SSP-К115» </t>
    </r>
    <r>
      <rPr>
        <sz val="10"/>
        <rFont val="Times New Roman"/>
        <family val="1"/>
      </rPr>
      <t>с резьбовым герметиком</t>
    </r>
  </si>
  <si>
    <r>
      <t>СУО0-РВо(д)0,60-R1/2/Р141.В3-</t>
    </r>
    <r>
      <rPr>
        <b/>
        <sz val="10"/>
        <rFont val="Times New Roman"/>
        <family val="1"/>
      </rPr>
      <t xml:space="preserve">«SSU-К115» </t>
    </r>
    <r>
      <rPr>
        <sz val="10"/>
        <rFont val="Times New Roman"/>
        <family val="1"/>
      </rPr>
      <t xml:space="preserve">           СУО0-РНо(д)0,60-R1/2/Р141.В3-</t>
    </r>
    <r>
      <rPr>
        <b/>
        <sz val="10"/>
        <rFont val="Times New Roman"/>
        <family val="1"/>
      </rPr>
      <t xml:space="preserve">«SSP-К115» </t>
    </r>
    <r>
      <rPr>
        <sz val="10"/>
        <rFont val="Times New Roman"/>
        <family val="1"/>
      </rPr>
      <t>с резьбовым герметиком</t>
    </r>
  </si>
  <si>
    <r>
      <t>СУО0-РВо(д)0,60-R1/2/Р182.В3-</t>
    </r>
    <r>
      <rPr>
        <b/>
        <sz val="10"/>
        <rFont val="Times New Roman"/>
        <family val="1"/>
      </rPr>
      <t xml:space="preserve">«SSU-К115»  </t>
    </r>
    <r>
      <rPr>
        <sz val="10"/>
        <rFont val="Times New Roman"/>
        <family val="1"/>
      </rPr>
      <t xml:space="preserve">          СУО0-РНо(д)0,60-R1/2/Р182.В3-</t>
    </r>
    <r>
      <rPr>
        <b/>
        <sz val="10"/>
        <rFont val="Times New Roman"/>
        <family val="1"/>
      </rPr>
      <t xml:space="preserve">«SSP-К115» </t>
    </r>
    <r>
      <rPr>
        <sz val="10"/>
        <rFont val="Times New Roman"/>
        <family val="1"/>
      </rPr>
      <t>с резьбовым герметиком</t>
    </r>
  </si>
  <si>
    <r>
      <t xml:space="preserve">Ороситель спринклерный </t>
    </r>
    <r>
      <rPr>
        <b/>
        <sz val="10"/>
        <rFont val="Times New Roman"/>
        <family val="1"/>
      </rPr>
      <t>скрытый</t>
    </r>
    <r>
      <rPr>
        <sz val="10"/>
        <rFont val="Times New Roman"/>
        <family val="1"/>
      </rPr>
      <t xml:space="preserve">  СВК0-РНо 0,42-R1/2/Р57.В3-</t>
    </r>
    <r>
      <rPr>
        <b/>
        <sz val="10"/>
        <rFont val="Times New Roman"/>
        <family val="1"/>
      </rPr>
      <t>«SSP-K80»</t>
    </r>
    <r>
      <rPr>
        <sz val="10"/>
        <rFont val="Times New Roman"/>
        <family val="1"/>
      </rPr>
      <t xml:space="preserve"> с резьбовым герметиком</t>
    </r>
  </si>
  <si>
    <r>
      <t xml:space="preserve">с колбой 3 мм </t>
    </r>
    <r>
      <rPr>
        <sz val="10"/>
        <color indexed="10"/>
        <rFont val="Times New Roman"/>
        <family val="1"/>
      </rPr>
      <t>new!</t>
    </r>
  </si>
  <si>
    <r>
      <t xml:space="preserve">Ороситель спринклерный </t>
    </r>
    <r>
      <rPr>
        <b/>
        <sz val="10"/>
        <rFont val="Times New Roman"/>
        <family val="1"/>
      </rPr>
      <t>скрытый</t>
    </r>
    <r>
      <rPr>
        <sz val="10"/>
        <rFont val="Times New Roman"/>
        <family val="1"/>
      </rPr>
      <t xml:space="preserve">   СВК0-РНо 0,42-R1/2/Р68.В3-</t>
    </r>
    <r>
      <rPr>
        <b/>
        <sz val="10"/>
        <rFont val="Times New Roman"/>
        <family val="1"/>
      </rPr>
      <t>«SSP-K80»</t>
    </r>
    <r>
      <rPr>
        <sz val="10"/>
        <rFont val="Times New Roman"/>
        <family val="1"/>
      </rPr>
      <t xml:space="preserve"> с резьбовым герметиком</t>
    </r>
  </si>
  <si>
    <r>
      <t xml:space="preserve">Ороситель спринклерный </t>
    </r>
    <r>
      <rPr>
        <b/>
        <sz val="10"/>
        <rFont val="Times New Roman"/>
        <family val="1"/>
      </rPr>
      <t>скрытый</t>
    </r>
    <r>
      <rPr>
        <sz val="10"/>
        <rFont val="Times New Roman"/>
        <family val="1"/>
      </rPr>
      <t xml:space="preserve">   СВК0-РНо 0,60-R1/2/Р57.В3-</t>
    </r>
    <r>
      <rPr>
        <b/>
        <sz val="10"/>
        <rFont val="Times New Roman"/>
        <family val="1"/>
      </rPr>
      <t>«SSP-К115»</t>
    </r>
    <r>
      <rPr>
        <sz val="10"/>
        <rFont val="Times New Roman"/>
        <family val="1"/>
      </rPr>
      <t xml:space="preserve"> с резьбовым герметиком</t>
    </r>
  </si>
  <si>
    <r>
      <t xml:space="preserve">Ороситель спринклерный </t>
    </r>
    <r>
      <rPr>
        <b/>
        <sz val="10"/>
        <rFont val="Times New Roman"/>
        <family val="1"/>
      </rPr>
      <t>скрытый</t>
    </r>
    <r>
      <rPr>
        <sz val="10"/>
        <rFont val="Times New Roman"/>
        <family val="1"/>
      </rPr>
      <t xml:space="preserve">   СВК0-РНо 0,60-R1/2/Р68.В3-</t>
    </r>
    <r>
      <rPr>
        <b/>
        <sz val="10"/>
        <rFont val="Times New Roman"/>
        <family val="1"/>
      </rPr>
      <t>«SSP-К115»</t>
    </r>
    <r>
      <rPr>
        <sz val="10"/>
        <rFont val="Times New Roman"/>
        <family val="1"/>
      </rPr>
      <t xml:space="preserve"> с резьбовым герметиком</t>
    </r>
  </si>
  <si>
    <r>
      <t>ОРОСИТЕЛЬ ДРЕНЧЕРНЫЙ И СПРИНКЛЕРНЫЙ ПЕННЫЙ УНИВЕРСАЛЬНЫЙ</t>
    </r>
    <r>
      <rPr>
        <sz val="10"/>
        <rFont val="Times New Roman"/>
        <family val="1"/>
      </rPr>
      <t xml:space="preserve">                                                                                                       </t>
    </r>
  </si>
  <si>
    <t xml:space="preserve">Спринклерные оросители изготавливаются:                                                                                                                                                                                                                        </t>
  </si>
  <si>
    <t xml:space="preserve"> - "СПУ-8" с колбой стандартного (5 мм) и быстрого (3 мм) реагирования; "СПУ-15" - с колбой стандартного (5 мм) реагирования.</t>
  </si>
  <si>
    <r>
      <t>ДПО0-РУо(д)0.27-R1/2В3-</t>
    </r>
    <r>
      <rPr>
        <b/>
        <sz val="10"/>
        <rFont val="Times New Roman"/>
        <family val="1"/>
      </rPr>
      <t>«ДПУ-8»</t>
    </r>
  </si>
  <si>
    <r>
      <t>ДПО0-РУо(д)0,74-R1/2/ВЗ-"</t>
    </r>
    <r>
      <rPr>
        <b/>
        <sz val="10"/>
        <rFont val="Times New Roman"/>
        <family val="1"/>
      </rPr>
      <t>ДПУ-15</t>
    </r>
    <r>
      <rPr>
        <sz val="10"/>
        <rFont val="Times New Roman"/>
        <family val="1"/>
      </rPr>
      <t xml:space="preserve">"  </t>
    </r>
  </si>
  <si>
    <r>
      <t>СПО0-РУо(д)0.27-R1/2Р57.В3-</t>
    </r>
    <r>
      <rPr>
        <b/>
        <sz val="10"/>
        <rFont val="Times New Roman"/>
        <family val="1"/>
      </rPr>
      <t xml:space="preserve">«СПУ-8» </t>
    </r>
    <r>
      <rPr>
        <sz val="10"/>
        <rFont val="Times New Roman"/>
        <family val="1"/>
      </rPr>
      <t xml:space="preserve"> с резьбовым герметиком</t>
    </r>
  </si>
  <si>
    <r>
      <t>СПО0-РУо(д)0.27-R1/2Р68.В3-</t>
    </r>
    <r>
      <rPr>
        <b/>
        <sz val="10"/>
        <rFont val="Times New Roman"/>
        <family val="1"/>
      </rPr>
      <t xml:space="preserve">«СПУ-8» </t>
    </r>
    <r>
      <rPr>
        <sz val="10"/>
        <rFont val="Times New Roman"/>
        <family val="1"/>
      </rPr>
      <t xml:space="preserve"> с резьбовым герметиком</t>
    </r>
  </si>
  <si>
    <r>
      <t>СПО0-РУо(д)0,74-R1/2/Р57.В3</t>
    </r>
    <r>
      <rPr>
        <b/>
        <sz val="10"/>
        <rFont val="Times New Roman"/>
        <family val="1"/>
      </rPr>
      <t>-</t>
    </r>
    <r>
      <rPr>
        <sz val="10"/>
        <rFont val="Times New Roman"/>
        <family val="1"/>
      </rPr>
      <t>"</t>
    </r>
    <r>
      <rPr>
        <b/>
        <sz val="10"/>
        <rFont val="Times New Roman"/>
        <family val="1"/>
      </rPr>
      <t>СПУ-15</t>
    </r>
    <r>
      <rPr>
        <sz val="10"/>
        <rFont val="Times New Roman"/>
        <family val="1"/>
      </rPr>
      <t>" с резьбовым герметиком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</t>
    </r>
  </si>
  <si>
    <r>
      <t>СПО0-РУо(д)0,74-R1/2/Р68.В3</t>
    </r>
    <r>
      <rPr>
        <b/>
        <sz val="10"/>
        <rFont val="Times New Roman"/>
        <family val="1"/>
      </rPr>
      <t>-</t>
    </r>
    <r>
      <rPr>
        <sz val="10"/>
        <rFont val="Times New Roman"/>
        <family val="1"/>
      </rPr>
      <t>"</t>
    </r>
    <r>
      <rPr>
        <b/>
        <sz val="10"/>
        <rFont val="Times New Roman"/>
        <family val="1"/>
      </rPr>
      <t>СПУ-15</t>
    </r>
    <r>
      <rPr>
        <sz val="10"/>
        <rFont val="Times New Roman"/>
        <family val="1"/>
      </rPr>
      <t>"  с резьбовым герметиком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</t>
    </r>
  </si>
  <si>
    <r>
      <t>СПО0-РУо(д)0,74-R1/2/Р79.В3-"</t>
    </r>
    <r>
      <rPr>
        <b/>
        <sz val="10"/>
        <rFont val="Times New Roman"/>
        <family val="1"/>
      </rPr>
      <t>СПУ-15</t>
    </r>
    <r>
      <rPr>
        <sz val="10"/>
        <rFont val="Times New Roman"/>
        <family val="1"/>
      </rPr>
      <t>" с резьбовым герметиком</t>
    </r>
  </si>
  <si>
    <r>
      <t>СПО0-РУо(д)0,74-R1/2/Р93.В3-"</t>
    </r>
    <r>
      <rPr>
        <b/>
        <sz val="10"/>
        <rFont val="Times New Roman"/>
        <family val="1"/>
      </rPr>
      <t>СПУ-15</t>
    </r>
    <r>
      <rPr>
        <sz val="10"/>
        <rFont val="Times New Roman"/>
        <family val="1"/>
      </rPr>
      <t>" с резьбовым герметиком</t>
    </r>
  </si>
  <si>
    <r>
      <t>СПО0-РУо(д)0,74-R1/2/Р141.В3-"</t>
    </r>
    <r>
      <rPr>
        <b/>
        <sz val="10"/>
        <rFont val="Times New Roman"/>
        <family val="1"/>
      </rPr>
      <t>СПУ-15</t>
    </r>
    <r>
      <rPr>
        <sz val="10"/>
        <rFont val="Times New Roman"/>
        <family val="1"/>
      </rPr>
      <t>" с резьбовым герметиком</t>
    </r>
  </si>
  <si>
    <r>
      <t>СПО0-РУо(д)0,74-R1/2/Р182.В3-"</t>
    </r>
    <r>
      <rPr>
        <b/>
        <sz val="10"/>
        <rFont val="Times New Roman"/>
        <family val="1"/>
      </rPr>
      <t>СПУ-15</t>
    </r>
    <r>
      <rPr>
        <sz val="10"/>
        <rFont val="Times New Roman"/>
        <family val="1"/>
      </rPr>
      <t>" с резьбовым герметиком</t>
    </r>
  </si>
  <si>
    <t>+ 30</t>
  </si>
  <si>
    <r>
      <t xml:space="preserve">ОРОСИТЕЛЬ ДРЕНЧЕРНЫЙ И СПРИНКЛЕРНЫЙ ВОДЯНОЙ ГОРИЗОНТАЛЬНЫЙ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</t>
    </r>
  </si>
  <si>
    <r>
      <t>ДВО1-РГо(д)0,35-R1/2/B3-«</t>
    </r>
    <r>
      <rPr>
        <b/>
        <sz val="10"/>
        <rFont val="Times New Roman"/>
        <family val="1"/>
      </rPr>
      <t>ДВГ-10</t>
    </r>
    <r>
      <rPr>
        <sz val="10"/>
        <rFont val="Times New Roman"/>
        <family val="1"/>
      </rPr>
      <t xml:space="preserve">» </t>
    </r>
  </si>
  <si>
    <r>
      <t>ДВО1-РГо(д)0,47-R1/2/B3-«</t>
    </r>
    <r>
      <rPr>
        <b/>
        <sz val="10"/>
        <rFont val="Times New Roman"/>
        <family val="1"/>
      </rPr>
      <t>ДВГ-12</t>
    </r>
    <r>
      <rPr>
        <sz val="10"/>
        <rFont val="Times New Roman"/>
        <family val="1"/>
      </rPr>
      <t xml:space="preserve">» </t>
    </r>
  </si>
  <si>
    <r>
      <t>СВО1-РГо(д)0,35-R1/2P/57.B3-</t>
    </r>
    <r>
      <rPr>
        <b/>
        <sz val="10"/>
        <rFont val="Times New Roman"/>
        <family val="1"/>
      </rPr>
      <t xml:space="preserve">«CВГ-10» </t>
    </r>
    <r>
      <rPr>
        <sz val="10"/>
        <rFont val="Times New Roman"/>
        <family val="1"/>
      </rPr>
      <t xml:space="preserve"> с резьбовым герметиком</t>
    </r>
  </si>
  <si>
    <r>
      <t>СВО1-РГо(д)0,35-R1/2P/68.B3-</t>
    </r>
    <r>
      <rPr>
        <b/>
        <sz val="10"/>
        <rFont val="Times New Roman"/>
        <family val="1"/>
      </rPr>
      <t xml:space="preserve">«CВГ-10» </t>
    </r>
    <r>
      <rPr>
        <sz val="10"/>
        <rFont val="Times New Roman"/>
        <family val="1"/>
      </rPr>
      <t xml:space="preserve"> с резьбовым герметиком</t>
    </r>
  </si>
  <si>
    <r>
      <t>СВО1-РГо(д)0,35-R1/2P/79.B3-</t>
    </r>
    <r>
      <rPr>
        <b/>
        <sz val="10"/>
        <rFont val="Times New Roman"/>
        <family val="1"/>
      </rPr>
      <t>«CВГ-10»</t>
    </r>
    <r>
      <rPr>
        <sz val="10"/>
        <rFont val="Times New Roman"/>
        <family val="1"/>
      </rPr>
      <t xml:space="preserve">  с резьбовым герметиком</t>
    </r>
  </si>
  <si>
    <r>
      <t>СВО1-РГо(д)0,35-R1/2P/93.B3-</t>
    </r>
    <r>
      <rPr>
        <b/>
        <sz val="10"/>
        <rFont val="Times New Roman"/>
        <family val="1"/>
      </rPr>
      <t>«CВГ-10»</t>
    </r>
    <r>
      <rPr>
        <sz val="10"/>
        <rFont val="Times New Roman"/>
        <family val="1"/>
      </rPr>
      <t xml:space="preserve">  с резьбовым герметиком</t>
    </r>
  </si>
  <si>
    <r>
      <t>СВО1-РГо(д)0,35-R1/2P/141.B3-</t>
    </r>
    <r>
      <rPr>
        <b/>
        <sz val="10"/>
        <rFont val="Times New Roman"/>
        <family val="1"/>
      </rPr>
      <t>«CВГ-10»</t>
    </r>
    <r>
      <rPr>
        <sz val="10"/>
        <rFont val="Times New Roman"/>
        <family val="1"/>
      </rPr>
      <t xml:space="preserve">  с резьбовым герметиком</t>
    </r>
  </si>
  <si>
    <r>
      <t>СВО1-РГо(д)0,35-R1/2P/182.B3-</t>
    </r>
    <r>
      <rPr>
        <b/>
        <sz val="10"/>
        <rFont val="Times New Roman"/>
        <family val="1"/>
      </rPr>
      <t>«CВГ-10»</t>
    </r>
    <r>
      <rPr>
        <sz val="10"/>
        <rFont val="Times New Roman"/>
        <family val="1"/>
      </rPr>
      <t xml:space="preserve">  с резьбовым герметиком</t>
    </r>
  </si>
  <si>
    <r>
      <t>СВО1-РГо(д)0,47-R1/2P/57.B3-</t>
    </r>
    <r>
      <rPr>
        <b/>
        <sz val="10"/>
        <rFont val="Times New Roman"/>
        <family val="1"/>
      </rPr>
      <t xml:space="preserve">«CВГ-12» </t>
    </r>
    <r>
      <rPr>
        <sz val="10"/>
        <rFont val="Times New Roman"/>
        <family val="1"/>
      </rPr>
      <t xml:space="preserve"> с резьбовым герметиком</t>
    </r>
  </si>
  <si>
    <r>
      <t>СВО1-РГо(д)0,47-R1/2P/68.B3-</t>
    </r>
    <r>
      <rPr>
        <b/>
        <sz val="10"/>
        <rFont val="Times New Roman"/>
        <family val="1"/>
      </rPr>
      <t xml:space="preserve">«CВГ-12» </t>
    </r>
    <r>
      <rPr>
        <sz val="10"/>
        <rFont val="Times New Roman"/>
        <family val="1"/>
      </rPr>
      <t xml:space="preserve"> с резьбовым герметиком </t>
    </r>
  </si>
  <si>
    <r>
      <t>СВО1-РГо(д)0,47-R1/2P/79.B3-«</t>
    </r>
    <r>
      <rPr>
        <b/>
        <sz val="10"/>
        <rFont val="Times New Roman"/>
        <family val="1"/>
      </rPr>
      <t xml:space="preserve">CВГ-12»  </t>
    </r>
    <r>
      <rPr>
        <sz val="10"/>
        <rFont val="Times New Roman"/>
        <family val="1"/>
      </rPr>
      <t>с резьбовым герметиком</t>
    </r>
  </si>
  <si>
    <r>
      <t>СВО1-РГо(д)0,47-R1/2P/93.B3-«</t>
    </r>
    <r>
      <rPr>
        <b/>
        <sz val="10"/>
        <rFont val="Times New Roman"/>
        <family val="1"/>
      </rPr>
      <t xml:space="preserve">CВГ-12»  </t>
    </r>
    <r>
      <rPr>
        <sz val="10"/>
        <rFont val="Times New Roman"/>
        <family val="1"/>
      </rPr>
      <t xml:space="preserve"> с резьбовым герметиком</t>
    </r>
  </si>
  <si>
    <r>
      <t>СВО1-РГо(д)0,47-R1/2P/141.B3-«</t>
    </r>
    <r>
      <rPr>
        <b/>
        <sz val="10"/>
        <rFont val="Times New Roman"/>
        <family val="1"/>
      </rPr>
      <t xml:space="preserve">CВГ-12» </t>
    </r>
    <r>
      <rPr>
        <sz val="10"/>
        <rFont val="Times New Roman"/>
        <family val="1"/>
      </rPr>
      <t xml:space="preserve"> с резьбовым герметиком</t>
    </r>
  </si>
  <si>
    <r>
      <t>СВО1-РГо(д)0,47-R1/2P/182.B3-«</t>
    </r>
    <r>
      <rPr>
        <b/>
        <sz val="10"/>
        <rFont val="Times New Roman"/>
        <family val="1"/>
      </rPr>
      <t xml:space="preserve">CВГ-12» </t>
    </r>
    <r>
      <rPr>
        <sz val="10"/>
        <rFont val="Times New Roman"/>
        <family val="1"/>
      </rPr>
      <t xml:space="preserve"> с резьбовым герметиком</t>
    </r>
  </si>
  <si>
    <r>
      <t>ОРОСИТЕЛЬ ДРЕНЧЕРНЫЙ И СПРИНКЛЕРНЫЙ ВОДЯНОЙ И ПЕННЫЙ ГОРИЗОНТАЛЬНЫЙ</t>
    </r>
    <r>
      <rPr>
        <sz val="10"/>
        <rFont val="Times New Roman"/>
        <family val="1"/>
      </rPr>
      <t xml:space="preserve">                                                                        </t>
    </r>
  </si>
  <si>
    <t xml:space="preserve"> - с колбой стандартного (5 мм) реагирования. </t>
  </si>
  <si>
    <r>
      <t>ДУО1-РГо(д)0,74-R1/2/В3-«</t>
    </r>
    <r>
      <rPr>
        <b/>
        <sz val="10"/>
        <rFont val="Times New Roman"/>
        <family val="1"/>
      </rPr>
      <t>ДВГ-15</t>
    </r>
    <r>
      <rPr>
        <sz val="10"/>
        <rFont val="Times New Roman"/>
        <family val="1"/>
      </rPr>
      <t>»</t>
    </r>
  </si>
  <si>
    <r>
      <t>СУО1-РГо(д)0,74-R1/2/Р57.В3-«</t>
    </r>
    <r>
      <rPr>
        <b/>
        <sz val="10"/>
        <rFont val="Times New Roman"/>
        <family val="1"/>
      </rPr>
      <t>СВГ-15</t>
    </r>
    <r>
      <rPr>
        <sz val="10"/>
        <rFont val="Times New Roman"/>
        <family val="1"/>
      </rPr>
      <t xml:space="preserve">» с резьбовым герметиком       </t>
    </r>
  </si>
  <si>
    <r>
      <t>СУО1-РГо(д)0,74-R1/2/Р68.В3-«</t>
    </r>
    <r>
      <rPr>
        <b/>
        <sz val="10"/>
        <rFont val="Times New Roman"/>
        <family val="1"/>
      </rPr>
      <t>СВГ-15</t>
    </r>
    <r>
      <rPr>
        <sz val="10"/>
        <rFont val="Times New Roman"/>
        <family val="1"/>
      </rPr>
      <t xml:space="preserve">» с резьбовым герметиком        </t>
    </r>
  </si>
  <si>
    <r>
      <t>СУО1-РГо(д)0,74-R1/2/Р79.В3-</t>
    </r>
    <r>
      <rPr>
        <b/>
        <sz val="10"/>
        <rFont val="Times New Roman"/>
        <family val="1"/>
      </rPr>
      <t>«СВГ-15»</t>
    </r>
    <r>
      <rPr>
        <sz val="10"/>
        <rFont val="Times New Roman"/>
        <family val="1"/>
      </rPr>
      <t xml:space="preserve"> с резьбовым герметиком</t>
    </r>
  </si>
  <si>
    <r>
      <t>СУО1-РГо(д)0,74-R1/2/Р93.В3-</t>
    </r>
    <r>
      <rPr>
        <b/>
        <sz val="10"/>
        <rFont val="Times New Roman"/>
        <family val="1"/>
      </rPr>
      <t>«СВГ-15»</t>
    </r>
    <r>
      <rPr>
        <sz val="10"/>
        <rFont val="Times New Roman"/>
        <family val="1"/>
      </rPr>
      <t xml:space="preserve"> с резьбовым герметиком</t>
    </r>
  </si>
  <si>
    <r>
      <t>СУО1-РГо(д)0,74-R1/2/Р141.В3-</t>
    </r>
    <r>
      <rPr>
        <b/>
        <sz val="10"/>
        <rFont val="Times New Roman"/>
        <family val="1"/>
      </rPr>
      <t>«СВГ-15»</t>
    </r>
    <r>
      <rPr>
        <sz val="10"/>
        <rFont val="Times New Roman"/>
        <family val="1"/>
      </rPr>
      <t xml:space="preserve"> с резьбовым герметиком</t>
    </r>
  </si>
  <si>
    <r>
      <t>СУО1-РГо(д)0,74-R1/2/Р182.В3-</t>
    </r>
    <r>
      <rPr>
        <b/>
        <sz val="10"/>
        <rFont val="Times New Roman"/>
        <family val="1"/>
      </rPr>
      <t>«СВГ-15»</t>
    </r>
    <r>
      <rPr>
        <sz val="10"/>
        <rFont val="Times New Roman"/>
        <family val="1"/>
      </rPr>
      <t xml:space="preserve"> с резьбовым герметиком</t>
    </r>
  </si>
  <si>
    <t xml:space="preserve">ОРОСИТЕЛЬ СПРИНКЛЕРНЫЙ СТЕЛЛАЖНЫЙ                                                                                                                                                                           </t>
  </si>
  <si>
    <r>
      <t xml:space="preserve"> -</t>
    </r>
    <r>
      <rPr>
        <sz val="10"/>
        <color indexed="10"/>
        <rFont val="Times New Roman"/>
        <family val="1"/>
      </rPr>
      <t xml:space="preserve"> с резьбовым герметиком, не требующим дополнительного уплотнения (подмотки) при монтаже</t>
    </r>
    <r>
      <rPr>
        <sz val="10"/>
        <rFont val="Times New Roman"/>
        <family val="1"/>
      </rPr>
      <t xml:space="preserve">;    </t>
    </r>
  </si>
  <si>
    <t xml:space="preserve"> - "ССН-12" с колбой стандартного (5 мм) и быстрого (3 мм) реагирования; "ССН-15" - с колбой стандартного (5 мм) реагирования.</t>
  </si>
  <si>
    <r>
      <t>CBС0-PHо(д)0,47-R1/2/P57.B3-</t>
    </r>
    <r>
      <rPr>
        <b/>
        <sz val="10"/>
        <rFont val="Times New Roman"/>
        <family val="1"/>
      </rPr>
      <t xml:space="preserve">«CСН-12» </t>
    </r>
    <r>
      <rPr>
        <sz val="10"/>
        <rFont val="Times New Roman"/>
        <family val="1"/>
      </rPr>
      <t xml:space="preserve"> с резьбовым герметиком</t>
    </r>
  </si>
  <si>
    <r>
      <t>CBС0-PHо(д)0,47-R1/2/P68.B3-</t>
    </r>
    <r>
      <rPr>
        <b/>
        <sz val="10"/>
        <rFont val="Times New Roman"/>
        <family val="1"/>
      </rPr>
      <t xml:space="preserve">«CСН-12» </t>
    </r>
    <r>
      <rPr>
        <sz val="10"/>
        <rFont val="Times New Roman"/>
        <family val="1"/>
      </rPr>
      <t xml:space="preserve"> с резьбовым герметиком</t>
    </r>
  </si>
  <si>
    <r>
      <t>CBС0-PHо(д)0,47-R1/2/P79.B3-</t>
    </r>
    <r>
      <rPr>
        <b/>
        <sz val="10"/>
        <rFont val="Times New Roman"/>
        <family val="1"/>
      </rPr>
      <t>«CСН-12»</t>
    </r>
    <r>
      <rPr>
        <sz val="10"/>
        <rFont val="Times New Roman"/>
        <family val="1"/>
      </rPr>
      <t xml:space="preserve"> с резьбовым герметиком</t>
    </r>
  </si>
  <si>
    <r>
      <t>CBС0-PHо(д)0,47-R1/2/P93.B3-</t>
    </r>
    <r>
      <rPr>
        <b/>
        <sz val="10"/>
        <rFont val="Times New Roman"/>
        <family val="1"/>
      </rPr>
      <t>«CСН-12»</t>
    </r>
    <r>
      <rPr>
        <sz val="10"/>
        <rFont val="Times New Roman"/>
        <family val="1"/>
      </rPr>
      <t xml:space="preserve"> с резьбовым герметиком</t>
    </r>
  </si>
  <si>
    <r>
      <t>CBС0-PHо(д)0,47-R1/2/P141.B3-</t>
    </r>
    <r>
      <rPr>
        <b/>
        <sz val="10"/>
        <rFont val="Times New Roman"/>
        <family val="1"/>
      </rPr>
      <t xml:space="preserve">«CСН-12» </t>
    </r>
    <r>
      <rPr>
        <sz val="10"/>
        <rFont val="Times New Roman"/>
        <family val="1"/>
      </rPr>
      <t xml:space="preserve"> с резьбовым герметиком</t>
    </r>
  </si>
  <si>
    <r>
      <t>CBС0-PHо(д)0,47-R1/2/P182.B3-</t>
    </r>
    <r>
      <rPr>
        <b/>
        <sz val="10"/>
        <rFont val="Times New Roman"/>
        <family val="1"/>
      </rPr>
      <t xml:space="preserve">«CСН-12» </t>
    </r>
    <r>
      <rPr>
        <sz val="10"/>
        <rFont val="Times New Roman"/>
        <family val="1"/>
      </rPr>
      <t xml:space="preserve"> с резьбовым герметиком</t>
    </r>
  </si>
  <si>
    <r>
      <t>CBС0-PHо(д)0,80-R1/2/P57.B3-</t>
    </r>
    <r>
      <rPr>
        <b/>
        <sz val="10"/>
        <rFont val="Times New Roman"/>
        <family val="1"/>
      </rPr>
      <t xml:space="preserve">«CСH-15»  </t>
    </r>
    <r>
      <rPr>
        <sz val="10"/>
        <rFont val="Times New Roman"/>
        <family val="1"/>
      </rPr>
      <t>с резьбовым герметиком</t>
    </r>
  </si>
  <si>
    <r>
      <t>CBС0-PHо(д)0,80-R1/2/P68.B3-</t>
    </r>
    <r>
      <rPr>
        <b/>
        <sz val="10"/>
        <rFont val="Times New Roman"/>
        <family val="1"/>
      </rPr>
      <t>«CСH-15»</t>
    </r>
    <r>
      <rPr>
        <sz val="10"/>
        <rFont val="Times New Roman"/>
        <family val="1"/>
      </rPr>
      <t xml:space="preserve">  с резьбовым герметиком</t>
    </r>
  </si>
  <si>
    <r>
      <t>CBС0-PHо(д)0,80-R1/2/P79.B3-«</t>
    </r>
    <r>
      <rPr>
        <b/>
        <sz val="10"/>
        <rFont val="Times New Roman"/>
        <family val="1"/>
      </rPr>
      <t>CСH-15</t>
    </r>
    <r>
      <rPr>
        <sz val="10"/>
        <rFont val="Times New Roman"/>
        <family val="1"/>
      </rPr>
      <t>»  с резьбовым герметиком</t>
    </r>
  </si>
  <si>
    <r>
      <t>CBС0-PHо(д)0,80-R1/2/P93.B3-«</t>
    </r>
    <r>
      <rPr>
        <b/>
        <sz val="10"/>
        <rFont val="Times New Roman"/>
        <family val="1"/>
      </rPr>
      <t>CСH-15</t>
    </r>
    <r>
      <rPr>
        <sz val="10"/>
        <rFont val="Times New Roman"/>
        <family val="1"/>
      </rPr>
      <t>»  с резьбовым герметиком</t>
    </r>
  </si>
  <si>
    <r>
      <t>CBС0-PHо(д)0,80-R1/2/P141.B3-«</t>
    </r>
    <r>
      <rPr>
        <b/>
        <sz val="10"/>
        <rFont val="Times New Roman"/>
        <family val="1"/>
      </rPr>
      <t>CСH-15</t>
    </r>
    <r>
      <rPr>
        <sz val="10"/>
        <rFont val="Times New Roman"/>
        <family val="1"/>
      </rPr>
      <t>»  с резьбовым герметиком</t>
    </r>
  </si>
  <si>
    <r>
      <t>CBС0-PHо(д)0,80-R1/2/P182.B3-"</t>
    </r>
    <r>
      <rPr>
        <b/>
        <sz val="10"/>
        <rFont val="Times New Roman"/>
        <family val="1"/>
      </rPr>
      <t>CСH-15"</t>
    </r>
    <r>
      <rPr>
        <sz val="10"/>
        <rFont val="Times New Roman"/>
        <family val="1"/>
      </rPr>
      <t xml:space="preserve">  с резьбовым герметиком</t>
    </r>
  </si>
  <si>
    <r>
      <t>ОРОСИТЕЛЬ СПРИНКЛЕРНЫЙ БЫСТРОДЕЙСТВУЮЩИЙ ПОВЫШЕНОЙ ПРОИЗВОДИТЕЛЬНОСТИ «СОБР</t>
    </r>
    <r>
      <rPr>
        <b/>
        <vertAlign val="superscript"/>
        <sz val="10"/>
        <rFont val="Times New Roman"/>
        <family val="1"/>
      </rPr>
      <t>®</t>
    </r>
    <r>
      <rPr>
        <b/>
        <sz val="10"/>
        <rFont val="Times New Roman"/>
        <family val="1"/>
      </rPr>
      <t>»</t>
    </r>
    <r>
      <rPr>
        <sz val="10"/>
        <rFont val="Times New Roman"/>
        <family val="1"/>
      </rPr>
      <t xml:space="preserve">             </t>
    </r>
  </si>
  <si>
    <t xml:space="preserve"> - с колбой сверхбыстрого (2,5 мм) реагирования.</t>
  </si>
  <si>
    <r>
      <t xml:space="preserve"> СУS0-РВо1,28-R3/4/Р68.В3–</t>
    </r>
    <r>
      <rPr>
        <b/>
        <sz val="10"/>
        <rFont val="Times New Roman"/>
        <family val="1"/>
      </rPr>
      <t>«СОБР-17-В»</t>
    </r>
    <r>
      <rPr>
        <sz val="10"/>
        <rFont val="Times New Roman"/>
        <family val="1"/>
      </rPr>
      <t xml:space="preserve"> (типа "ESFR") розеткой  вверх, с резьбовым герметиком</t>
    </r>
  </si>
  <si>
    <r>
      <t xml:space="preserve"> СУS0-РВо1,28-R3/4/Р93.В3–</t>
    </r>
    <r>
      <rPr>
        <b/>
        <sz val="10"/>
        <rFont val="Times New Roman"/>
        <family val="1"/>
      </rPr>
      <t>«СОБР-17-В»</t>
    </r>
    <r>
      <rPr>
        <sz val="10"/>
        <rFont val="Times New Roman"/>
        <family val="1"/>
      </rPr>
      <t xml:space="preserve"> (типа "ESFR") розеткой  вверх, с резьбовым герметиком </t>
    </r>
  </si>
  <si>
    <r>
      <t xml:space="preserve"> СУS0-РВо1,28-R3/4/Р141.В3–</t>
    </r>
    <r>
      <rPr>
        <b/>
        <sz val="10"/>
        <rFont val="Times New Roman"/>
        <family val="1"/>
      </rPr>
      <t>«СОБР-17-В»</t>
    </r>
    <r>
      <rPr>
        <sz val="10"/>
        <rFont val="Times New Roman"/>
        <family val="1"/>
      </rPr>
      <t xml:space="preserve"> (типа "ESFR") розеткой  вверх, с резьбовым герметиком</t>
    </r>
  </si>
  <si>
    <r>
      <t xml:space="preserve"> СУS0-РНо1,28-R3/4/Р68.В3–</t>
    </r>
    <r>
      <rPr>
        <b/>
        <sz val="10"/>
        <rFont val="Times New Roman"/>
        <family val="1"/>
      </rPr>
      <t>«СОБР-17-Н»</t>
    </r>
    <r>
      <rPr>
        <sz val="10"/>
        <rFont val="Times New Roman"/>
        <family val="1"/>
      </rPr>
      <t xml:space="preserve"> (типа "ESFR")  розеткой вниз, с резьбовым герметиком</t>
    </r>
  </si>
  <si>
    <r>
      <t xml:space="preserve"> СУS0-РНо1,28-R3/4/Р93.В3–</t>
    </r>
    <r>
      <rPr>
        <b/>
        <sz val="10"/>
        <rFont val="Times New Roman"/>
        <family val="1"/>
      </rPr>
      <t>«СОБР-17-Н»</t>
    </r>
    <r>
      <rPr>
        <sz val="10"/>
        <rFont val="Times New Roman"/>
        <family val="1"/>
      </rPr>
      <t xml:space="preserve"> (типа "ESFR")  розеткой вниз, с резьбовым герметиком</t>
    </r>
  </si>
  <si>
    <r>
      <t xml:space="preserve"> СУS0-РНо1,28-R3/4/Р141.В3–</t>
    </r>
    <r>
      <rPr>
        <b/>
        <sz val="10"/>
        <rFont val="Times New Roman"/>
        <family val="1"/>
      </rPr>
      <t>«СОБР-17-Н»</t>
    </r>
    <r>
      <rPr>
        <sz val="10"/>
        <rFont val="Times New Roman"/>
        <family val="1"/>
      </rPr>
      <t xml:space="preserve"> (типа "ESFR")  розеткой вниз, с резьбовым герметиком</t>
    </r>
  </si>
  <si>
    <r>
      <t xml:space="preserve"> СУS0-РВо1,91-R1/Р68.В3–</t>
    </r>
    <r>
      <rPr>
        <b/>
        <sz val="10"/>
        <rFont val="Times New Roman"/>
        <family val="1"/>
      </rPr>
      <t>«СОБР-25-В»</t>
    </r>
    <r>
      <rPr>
        <sz val="10"/>
        <rFont val="Times New Roman"/>
        <family val="1"/>
      </rPr>
      <t xml:space="preserve"> (типа "ESFR") розеткой  вверх, с резьбовым герметиком</t>
    </r>
  </si>
  <si>
    <r>
      <t xml:space="preserve"> СУS0-РВо1,91-R1/Р93.В3–</t>
    </r>
    <r>
      <rPr>
        <b/>
        <sz val="10"/>
        <rFont val="Times New Roman"/>
        <family val="1"/>
      </rPr>
      <t>«СОБР-25-В»</t>
    </r>
    <r>
      <rPr>
        <sz val="10"/>
        <rFont val="Times New Roman"/>
        <family val="1"/>
      </rPr>
      <t xml:space="preserve"> (типа "ESFR") розеткой  вверх, с резьбовым герметиком</t>
    </r>
  </si>
  <si>
    <r>
      <t xml:space="preserve"> СУS0-РВо1,91-R1/Р141.В3–</t>
    </r>
    <r>
      <rPr>
        <b/>
        <sz val="10"/>
        <rFont val="Times New Roman"/>
        <family val="1"/>
      </rPr>
      <t>«СОБР-25-В»</t>
    </r>
    <r>
      <rPr>
        <sz val="10"/>
        <rFont val="Times New Roman"/>
        <family val="1"/>
      </rPr>
      <t xml:space="preserve"> (типа "ESFR") розеткой  вверх, с резьбовым герметиком</t>
    </r>
  </si>
  <si>
    <r>
      <t xml:space="preserve"> СУS0-РНо1,91-R1/Р68.В3–</t>
    </r>
    <r>
      <rPr>
        <b/>
        <sz val="10"/>
        <rFont val="Times New Roman"/>
        <family val="1"/>
      </rPr>
      <t>«СОБР-25-Н»</t>
    </r>
    <r>
      <rPr>
        <sz val="10"/>
        <rFont val="Times New Roman"/>
        <family val="1"/>
      </rPr>
      <t xml:space="preserve">  (типа "ESFR") розеткой вниз, с резьбовым герметиком</t>
    </r>
  </si>
  <si>
    <r>
      <t xml:space="preserve"> СУS0-РНо1,91-R1/Р93.В3–</t>
    </r>
    <r>
      <rPr>
        <b/>
        <sz val="10"/>
        <rFont val="Times New Roman"/>
        <family val="1"/>
      </rPr>
      <t>«СОБР-25-Н»</t>
    </r>
    <r>
      <rPr>
        <sz val="10"/>
        <rFont val="Times New Roman"/>
        <family val="1"/>
      </rPr>
      <t xml:space="preserve">  (типа "ESFR") розеткой вниз, с резьбовым герметиком</t>
    </r>
  </si>
  <si>
    <r>
      <t xml:space="preserve"> СУS0-РНо1,91-R1/Р141.В3–</t>
    </r>
    <r>
      <rPr>
        <b/>
        <sz val="10"/>
        <rFont val="Times New Roman"/>
        <family val="1"/>
      </rPr>
      <t>«СОБР-25-Н»</t>
    </r>
    <r>
      <rPr>
        <sz val="10"/>
        <rFont val="Times New Roman"/>
        <family val="1"/>
      </rPr>
      <t xml:space="preserve">  (типа "ESFR") розеткой вниз, с резьбовым герметиком</t>
    </r>
  </si>
  <si>
    <r>
      <t>ОРОСИТЕЛЬ СПРИНКЛЕРНЫЙ ТОНКОРАСПЫЛЕННОЙ ВОДЫ «Бриз</t>
    </r>
    <r>
      <rPr>
        <b/>
        <vertAlign val="superscript"/>
        <sz val="10"/>
        <rFont val="Arial Cyr"/>
        <family val="2"/>
      </rPr>
      <t>®</t>
    </r>
    <r>
      <rPr>
        <b/>
        <sz val="10"/>
        <rFont val="Times New Roman"/>
        <family val="1"/>
      </rPr>
      <t>»</t>
    </r>
  </si>
  <si>
    <t xml:space="preserve"> - с колбой быстрого (3 мм) и сверхбыстрого (2,5 мм) реагирования.</t>
  </si>
  <si>
    <r>
      <t xml:space="preserve"> СВS0-ПНо(д) 0,085-R1/2/Р57.В3</t>
    </r>
    <r>
      <rPr>
        <b/>
        <sz val="10"/>
        <rFont val="Times New Roman"/>
        <family val="1"/>
      </rPr>
      <t xml:space="preserve">-«Бриз-9/К16» </t>
    </r>
    <r>
      <rPr>
        <sz val="10"/>
        <rFont val="Times New Roman"/>
        <family val="1"/>
      </rPr>
      <t xml:space="preserve"> с резьбовым герметиком</t>
    </r>
  </si>
  <si>
    <t>только                 с колбой            3 мм</t>
  </si>
  <si>
    <r>
      <t xml:space="preserve"> СВS0-ПНо(д) 0,085-R1/2/Р68.В3</t>
    </r>
    <r>
      <rPr>
        <b/>
        <sz val="10"/>
        <rFont val="Times New Roman"/>
        <family val="1"/>
      </rPr>
      <t xml:space="preserve">-«Бриз-9/К16» </t>
    </r>
    <r>
      <rPr>
        <sz val="10"/>
        <rFont val="Times New Roman"/>
        <family val="1"/>
      </rPr>
      <t>с резьбовым герметиком</t>
    </r>
  </si>
  <si>
    <r>
      <t xml:space="preserve"> СВS0-ПНо(д) 0,085-R1/2/Р79.В3</t>
    </r>
    <r>
      <rPr>
        <b/>
        <sz val="10"/>
        <rFont val="Times New Roman"/>
        <family val="1"/>
      </rPr>
      <t xml:space="preserve">-«Бриз-9/К16» </t>
    </r>
    <r>
      <rPr>
        <sz val="10"/>
        <rFont val="Times New Roman"/>
        <family val="1"/>
      </rPr>
      <t xml:space="preserve"> с резьбовым герметиком</t>
    </r>
  </si>
  <si>
    <r>
      <t xml:space="preserve"> СВS0-ПНо(д) 0,085-R1/2/Р93.В3</t>
    </r>
    <r>
      <rPr>
        <b/>
        <sz val="10"/>
        <rFont val="Times New Roman"/>
        <family val="1"/>
      </rPr>
      <t xml:space="preserve">-«Бриз-9/К16»  </t>
    </r>
    <r>
      <rPr>
        <sz val="10"/>
        <rFont val="Times New Roman"/>
        <family val="1"/>
      </rPr>
      <t xml:space="preserve"> с резьбовым герметиком</t>
    </r>
  </si>
  <si>
    <r>
      <t xml:space="preserve"> СВS0-ПНо(д) 0,085-R1/2/Р141.В3</t>
    </r>
    <r>
      <rPr>
        <b/>
        <sz val="10"/>
        <rFont val="Times New Roman"/>
        <family val="1"/>
      </rPr>
      <t xml:space="preserve">-«Бриз-9/К16» </t>
    </r>
    <r>
      <rPr>
        <sz val="10"/>
        <rFont val="Times New Roman"/>
        <family val="1"/>
      </rPr>
      <t>с резьбовым герметиком</t>
    </r>
  </si>
  <si>
    <r>
      <t xml:space="preserve"> СВS0-ПНо(д) 0,085-R1/2/Р182.В3</t>
    </r>
    <r>
      <rPr>
        <b/>
        <sz val="10"/>
        <rFont val="Times New Roman"/>
        <family val="1"/>
      </rPr>
      <t xml:space="preserve">-«Бриз-9/К16» </t>
    </r>
    <r>
      <rPr>
        <sz val="10"/>
        <rFont val="Times New Roman"/>
        <family val="1"/>
      </rPr>
      <t xml:space="preserve"> с резьбовым герметиком</t>
    </r>
  </si>
  <si>
    <r>
      <t xml:space="preserve"> СВS0-ПНо(д) 0,120-R1/2/Р57.В3-</t>
    </r>
    <r>
      <rPr>
        <b/>
        <sz val="10"/>
        <rFont val="Times New Roman"/>
        <family val="1"/>
      </rPr>
      <t xml:space="preserve">«Бриз-9/К23»  </t>
    </r>
    <r>
      <rPr>
        <sz val="10"/>
        <rFont val="Times New Roman"/>
        <family val="1"/>
      </rPr>
      <t>с резьбовым герметиком</t>
    </r>
  </si>
  <si>
    <r>
      <t xml:space="preserve"> СВS0-ПНо(д) 0,120-R1/2/Р68.В3-</t>
    </r>
    <r>
      <rPr>
        <b/>
        <sz val="10"/>
        <rFont val="Times New Roman"/>
        <family val="1"/>
      </rPr>
      <t xml:space="preserve">«Бриз-9/К23»  </t>
    </r>
    <r>
      <rPr>
        <sz val="10"/>
        <rFont val="Times New Roman"/>
        <family val="1"/>
      </rPr>
      <t>с резьбовым герметиком</t>
    </r>
  </si>
  <si>
    <r>
      <t xml:space="preserve"> СВS0-ПНо(д) 0,120-R1/2/Р79.В3-</t>
    </r>
    <r>
      <rPr>
        <b/>
        <sz val="10"/>
        <rFont val="Times New Roman"/>
        <family val="1"/>
      </rPr>
      <t xml:space="preserve">«Бриз-9/К23»  </t>
    </r>
    <r>
      <rPr>
        <sz val="10"/>
        <rFont val="Times New Roman"/>
        <family val="1"/>
      </rPr>
      <t>с резьбовым герметиком</t>
    </r>
  </si>
  <si>
    <r>
      <t xml:space="preserve"> СВS0-ПНо(д) 0,120-R1/2/Р93.В3-</t>
    </r>
    <r>
      <rPr>
        <b/>
        <sz val="10"/>
        <rFont val="Times New Roman"/>
        <family val="1"/>
      </rPr>
      <t xml:space="preserve">«Бриз-9/К23»  </t>
    </r>
    <r>
      <rPr>
        <sz val="10"/>
        <rFont val="Times New Roman"/>
        <family val="1"/>
      </rPr>
      <t>с резьбовым герметиком</t>
    </r>
  </si>
  <si>
    <r>
      <t xml:space="preserve"> СВS0-ПНо(д) 0,120-R1/2/Р141.В3-</t>
    </r>
    <r>
      <rPr>
        <b/>
        <sz val="10"/>
        <rFont val="Times New Roman"/>
        <family val="1"/>
      </rPr>
      <t xml:space="preserve">«Бриз-9/К23» </t>
    </r>
    <r>
      <rPr>
        <sz val="10"/>
        <rFont val="Times New Roman"/>
        <family val="1"/>
      </rPr>
      <t xml:space="preserve"> с резьбовым герметиком</t>
    </r>
  </si>
  <si>
    <r>
      <t xml:space="preserve"> СВS0-ПНо(д) 0,120-R1/2/Р182.В3-</t>
    </r>
    <r>
      <rPr>
        <b/>
        <sz val="10"/>
        <rFont val="Times New Roman"/>
        <family val="1"/>
      </rPr>
      <t xml:space="preserve">«Бриз-9/К23»  </t>
    </r>
    <r>
      <rPr>
        <sz val="10"/>
        <rFont val="Times New Roman"/>
        <family val="1"/>
      </rPr>
      <t>с резьбовым герметиком</t>
    </r>
  </si>
  <si>
    <r>
      <t xml:space="preserve"> СВS0-ПНо(д) 0,085-R1/2/Р57.В3-</t>
    </r>
    <r>
      <rPr>
        <b/>
        <sz val="10"/>
        <rFont val="Times New Roman"/>
        <family val="1"/>
      </rPr>
      <t xml:space="preserve">«Бриз-12/К16»  </t>
    </r>
    <r>
      <rPr>
        <sz val="10"/>
        <rFont val="Times New Roman"/>
        <family val="1"/>
      </rPr>
      <t>с резьбовым герметиком</t>
    </r>
  </si>
  <si>
    <t xml:space="preserve">с колбами        2,5 и 3 мм        </t>
  </si>
  <si>
    <r>
      <t xml:space="preserve"> </t>
    </r>
    <r>
      <rPr>
        <sz val="10"/>
        <rFont val="Times New Roman"/>
        <family val="1"/>
      </rPr>
      <t>СВS0-ПНо(д) 0,085-R1/2/Р68.В3-</t>
    </r>
    <r>
      <rPr>
        <b/>
        <sz val="10"/>
        <rFont val="Times New Roman"/>
        <family val="1"/>
      </rPr>
      <t xml:space="preserve">«Бриз-12/К16»  </t>
    </r>
    <r>
      <rPr>
        <sz val="10"/>
        <rFont val="Times New Roman"/>
        <family val="1"/>
      </rPr>
      <t>с резьбовым герметиком</t>
    </r>
  </si>
  <si>
    <r>
      <t xml:space="preserve"> </t>
    </r>
    <r>
      <rPr>
        <sz val="10"/>
        <rFont val="Times New Roman"/>
        <family val="1"/>
      </rPr>
      <t>СВS0-ПНо(д) 0,085-R1/2/Р79.В3-</t>
    </r>
    <r>
      <rPr>
        <b/>
        <sz val="10"/>
        <rFont val="Times New Roman"/>
        <family val="1"/>
      </rPr>
      <t xml:space="preserve">«Бриз-12/К16» </t>
    </r>
    <r>
      <rPr>
        <sz val="10"/>
        <rFont val="Times New Roman"/>
        <family val="1"/>
      </rPr>
      <t xml:space="preserve"> с резьбовым герметиком</t>
    </r>
  </si>
  <si>
    <r>
      <t xml:space="preserve"> </t>
    </r>
    <r>
      <rPr>
        <sz val="10"/>
        <rFont val="Times New Roman"/>
        <family val="1"/>
      </rPr>
      <t>СВS0-ПНо(д) 0,085-R1/2/Р93.В3-</t>
    </r>
    <r>
      <rPr>
        <b/>
        <sz val="10"/>
        <rFont val="Times New Roman"/>
        <family val="1"/>
      </rPr>
      <t xml:space="preserve">«Бриз-12/К16» </t>
    </r>
    <r>
      <rPr>
        <sz val="10"/>
        <rFont val="Times New Roman"/>
        <family val="1"/>
      </rPr>
      <t xml:space="preserve"> с резьбовым герметиком</t>
    </r>
  </si>
  <si>
    <r>
      <t xml:space="preserve"> </t>
    </r>
    <r>
      <rPr>
        <sz val="10"/>
        <rFont val="Times New Roman"/>
        <family val="1"/>
      </rPr>
      <t>СВS0-ПНо(д) 0,085-R1/2/Р141.В3-</t>
    </r>
    <r>
      <rPr>
        <b/>
        <sz val="10"/>
        <rFont val="Times New Roman"/>
        <family val="1"/>
      </rPr>
      <t xml:space="preserve">«Бриз-12/К16» </t>
    </r>
    <r>
      <rPr>
        <sz val="10"/>
        <rFont val="Times New Roman"/>
        <family val="1"/>
      </rPr>
      <t xml:space="preserve"> с резьбовым герметиком</t>
    </r>
  </si>
  <si>
    <r>
      <t xml:space="preserve"> </t>
    </r>
    <r>
      <rPr>
        <sz val="10"/>
        <rFont val="Times New Roman"/>
        <family val="1"/>
      </rPr>
      <t>СВS0-ПНо(д) 0,085-R1/2/Р182.В3-</t>
    </r>
    <r>
      <rPr>
        <b/>
        <sz val="10"/>
        <rFont val="Times New Roman"/>
        <family val="1"/>
      </rPr>
      <t xml:space="preserve">«Бриз-12/К16» </t>
    </r>
    <r>
      <rPr>
        <sz val="10"/>
        <rFont val="Times New Roman"/>
        <family val="1"/>
      </rPr>
      <t xml:space="preserve"> с резьбовым герметиком</t>
    </r>
  </si>
  <si>
    <r>
      <t xml:space="preserve"> СВS0-ПНо(д) 0,120-R1/2/Р.57.В3-</t>
    </r>
    <r>
      <rPr>
        <b/>
        <sz val="10"/>
        <rFont val="Times New Roman"/>
        <family val="1"/>
      </rPr>
      <t xml:space="preserve">«Бриз-12/К23» </t>
    </r>
    <r>
      <rPr>
        <sz val="10"/>
        <rFont val="Times New Roman"/>
        <family val="1"/>
      </rPr>
      <t xml:space="preserve"> с резьбовым герметиком</t>
    </r>
  </si>
  <si>
    <r>
      <t xml:space="preserve"> СВS0-ПНо(д) 0,120-R1/2/Р.68.В3-</t>
    </r>
    <r>
      <rPr>
        <b/>
        <sz val="10"/>
        <rFont val="Times New Roman"/>
        <family val="1"/>
      </rPr>
      <t xml:space="preserve">«Бриз-12/К23» </t>
    </r>
    <r>
      <rPr>
        <sz val="10"/>
        <rFont val="Times New Roman"/>
        <family val="1"/>
      </rPr>
      <t xml:space="preserve"> с резьбовым герметиком</t>
    </r>
  </si>
  <si>
    <r>
      <t xml:space="preserve"> СВS0-ПНо(д) 0,120-R1/2/Р.79.В3-</t>
    </r>
    <r>
      <rPr>
        <b/>
        <sz val="10"/>
        <rFont val="Times New Roman"/>
        <family val="1"/>
      </rPr>
      <t xml:space="preserve">«Бриз-12/К23» </t>
    </r>
    <r>
      <rPr>
        <sz val="10"/>
        <rFont val="Times New Roman"/>
        <family val="1"/>
      </rPr>
      <t xml:space="preserve"> с резьбовым герметиком</t>
    </r>
  </si>
  <si>
    <r>
      <t xml:space="preserve"> СВS0-ПНо(д) 0,120-R1/2/Р.93.В3-</t>
    </r>
    <r>
      <rPr>
        <b/>
        <sz val="10"/>
        <rFont val="Times New Roman"/>
        <family val="1"/>
      </rPr>
      <t xml:space="preserve">«Бриз-12/К23» </t>
    </r>
    <r>
      <rPr>
        <sz val="10"/>
        <rFont val="Times New Roman"/>
        <family val="1"/>
      </rPr>
      <t xml:space="preserve"> с резьбовым герметиком</t>
    </r>
  </si>
  <si>
    <r>
      <t xml:space="preserve"> СВS0-ПНо(д) 0,120-R1/2/Р.141.В3-</t>
    </r>
    <r>
      <rPr>
        <b/>
        <sz val="10"/>
        <rFont val="Times New Roman"/>
        <family val="1"/>
      </rPr>
      <t xml:space="preserve">«Бриз-12/К23» </t>
    </r>
    <r>
      <rPr>
        <sz val="10"/>
        <rFont val="Times New Roman"/>
        <family val="1"/>
      </rPr>
      <t xml:space="preserve"> с резьбовым герметиком</t>
    </r>
  </si>
  <si>
    <r>
      <t xml:space="preserve"> СВS0-ПНо(д) 0,120-R1/2/Р.182.В3-</t>
    </r>
    <r>
      <rPr>
        <b/>
        <sz val="10"/>
        <rFont val="Times New Roman"/>
        <family val="1"/>
      </rPr>
      <t>«Бриз-12/К23»</t>
    </r>
    <r>
      <rPr>
        <sz val="10"/>
        <rFont val="Times New Roman"/>
        <family val="1"/>
      </rPr>
      <t xml:space="preserve"> с резьбовым герметиком</t>
    </r>
  </si>
  <si>
    <r>
      <t xml:space="preserve"> СВS0-ПНо(д) 0,120-R1/2/Р.57.В3-«</t>
    </r>
    <r>
      <rPr>
        <b/>
        <sz val="10"/>
        <rFont val="Times New Roman"/>
        <family val="1"/>
      </rPr>
      <t>Бриз-16/К23</t>
    </r>
    <r>
      <rPr>
        <sz val="10"/>
        <rFont val="Times New Roman"/>
        <family val="1"/>
      </rPr>
      <t>»  с резьбовым герметиком</t>
    </r>
  </si>
  <si>
    <t>только                 с колбой            2,5 мм</t>
  </si>
  <si>
    <r>
      <t xml:space="preserve"> СВS0-ПНо(д) 0,120-R1/2/Р.68.В3-«</t>
    </r>
    <r>
      <rPr>
        <b/>
        <sz val="10"/>
        <rFont val="Times New Roman"/>
        <family val="1"/>
      </rPr>
      <t>Бриз-16/К23</t>
    </r>
    <r>
      <rPr>
        <sz val="10"/>
        <rFont val="Times New Roman"/>
        <family val="1"/>
      </rPr>
      <t>»  с резьбовым герметиком</t>
    </r>
  </si>
  <si>
    <r>
      <t xml:space="preserve"> СВS0-ПНо(д) 0,120-R1/2/Р.79.В3-«</t>
    </r>
    <r>
      <rPr>
        <b/>
        <sz val="10"/>
        <rFont val="Times New Roman"/>
        <family val="1"/>
      </rPr>
      <t>Бриз-16/К23</t>
    </r>
    <r>
      <rPr>
        <sz val="10"/>
        <rFont val="Times New Roman"/>
        <family val="1"/>
      </rPr>
      <t>»  с резьбовым герметиком</t>
    </r>
  </si>
  <si>
    <r>
      <t xml:space="preserve"> СВS0-ПНо(д) 0,120-R1/2/Р.93.В3-«</t>
    </r>
    <r>
      <rPr>
        <b/>
        <sz val="10"/>
        <rFont val="Times New Roman"/>
        <family val="1"/>
      </rPr>
      <t>Бриз-16/К23</t>
    </r>
    <r>
      <rPr>
        <sz val="10"/>
        <rFont val="Times New Roman"/>
        <family val="1"/>
      </rPr>
      <t>»  с резьбовым герметиком</t>
    </r>
  </si>
  <si>
    <r>
      <t xml:space="preserve"> СВS0-ПНо(д) 0,120-R1/2/Р.141.В3-«</t>
    </r>
    <r>
      <rPr>
        <b/>
        <sz val="10"/>
        <rFont val="Times New Roman"/>
        <family val="1"/>
      </rPr>
      <t>Бриз-16/К23</t>
    </r>
    <r>
      <rPr>
        <sz val="10"/>
        <rFont val="Times New Roman"/>
        <family val="1"/>
      </rPr>
      <t>»  с резьбовым герметиком</t>
    </r>
  </si>
  <si>
    <r>
      <t xml:space="preserve"> СВS0-ПНо(д) 0,120-R1/2/Р.182.В3-</t>
    </r>
    <r>
      <rPr>
        <b/>
        <sz val="10"/>
        <rFont val="Times New Roman"/>
        <family val="1"/>
      </rPr>
      <t>«Бриз-16/К23»</t>
    </r>
    <r>
      <rPr>
        <sz val="10"/>
        <rFont val="Times New Roman"/>
        <family val="1"/>
      </rPr>
      <t xml:space="preserve">  с резьбовым герметиком</t>
    </r>
  </si>
  <si>
    <r>
      <t>Ороситель спринклерный тонкораспыленной воды розеткой вверх «Бриз-Вертикаль»  СВS0-ПВо(д) 0,08-R1/2/Р57.В3-</t>
    </r>
    <r>
      <rPr>
        <b/>
        <sz val="10"/>
        <rFont val="Times New Roman"/>
        <family val="1"/>
      </rPr>
      <t>"Бриз-В"</t>
    </r>
  </si>
  <si>
    <r>
      <t xml:space="preserve">с колбами        2,5 и 3 мм  </t>
    </r>
    <r>
      <rPr>
        <sz val="10"/>
        <color indexed="10"/>
        <rFont val="Times New Roman"/>
        <family val="1"/>
      </rPr>
      <t xml:space="preserve">         new!</t>
    </r>
  </si>
  <si>
    <t>с резьбовым герметиком</t>
  </si>
  <si>
    <r>
      <t>Ороситель спринклерный тонкораспыленной воды розеткой вверх «Бриз-Вертикаль»  СВS0-ПВо(д) 0,08-R1/2/Р68.В3-</t>
    </r>
    <r>
      <rPr>
        <b/>
        <sz val="10"/>
        <rFont val="Times New Roman"/>
        <family val="1"/>
      </rPr>
      <t>"Бриз-В"</t>
    </r>
  </si>
  <si>
    <r>
      <t>Ороситель спринклерный тонкораспыленной воды розеткой вверх «Бриз-Вертикаль»  СВS0-ПВо(д) 0,08-R1/2/Р79.В3-</t>
    </r>
    <r>
      <rPr>
        <b/>
        <sz val="10"/>
        <rFont val="Times New Roman"/>
        <family val="1"/>
      </rPr>
      <t>"Бриз-В"</t>
    </r>
  </si>
  <si>
    <r>
      <t>Ороситель спринклерный тонкораспыленной воды розеткой вверх «Бриз-Вертикаль»  СВS0-ПВо(д) 0,08-R1/2/Р93.В3-</t>
    </r>
    <r>
      <rPr>
        <b/>
        <sz val="10"/>
        <rFont val="Times New Roman"/>
        <family val="1"/>
      </rPr>
      <t>"Бриз-В"</t>
    </r>
  </si>
  <si>
    <r>
      <t>Ороситель спринклерный тонкораспыленной воды розеткой вверх «Бриз-Вертикаль»  СВS0-ПВо(д) 0,08-R1/2/Р141.В3-</t>
    </r>
    <r>
      <rPr>
        <b/>
        <sz val="10"/>
        <rFont val="Times New Roman"/>
        <family val="1"/>
      </rPr>
      <t>"Бриз-В"</t>
    </r>
  </si>
  <si>
    <r>
      <t>Распылитель спринклерный и дренчерный горизонтальный «Бриз-Горизонт»   СВS1-РГо(д) 0,120-R1/2/Р57.В3-"</t>
    </r>
    <r>
      <rPr>
        <b/>
        <sz val="10"/>
        <rFont val="Times New Roman"/>
        <family val="1"/>
      </rPr>
      <t>Бриз-Горизонт</t>
    </r>
    <r>
      <rPr>
        <sz val="10"/>
        <rFont val="Times New Roman"/>
        <family val="1"/>
      </rPr>
      <t>"</t>
    </r>
  </si>
  <si>
    <t>с колбами           2,5 и 3 мм                   Находится на сертификации</t>
  </si>
  <si>
    <r>
      <t>Распылитель спринклерный и дренчерный горизонтальный «Бриз-Горизонт»   СВS1-РГо(д) 0,120-R1/2/Р68.В3-"</t>
    </r>
    <r>
      <rPr>
        <b/>
        <sz val="10"/>
        <rFont val="Times New Roman"/>
        <family val="1"/>
      </rPr>
      <t>Бриз-Горизонт</t>
    </r>
    <r>
      <rPr>
        <sz val="10"/>
        <rFont val="Times New Roman"/>
        <family val="1"/>
      </rPr>
      <t>"</t>
    </r>
  </si>
  <si>
    <r>
      <t>Распылитель спринклерный и дренчерный горизонтальный «Бриз-Горизонт»   СВS1-РГо(д) 0,120-R1/2/Р79.В3-"</t>
    </r>
    <r>
      <rPr>
        <b/>
        <sz val="10"/>
        <rFont val="Times New Roman"/>
        <family val="1"/>
      </rPr>
      <t>Бриз-Горизонт</t>
    </r>
    <r>
      <rPr>
        <sz val="10"/>
        <rFont val="Times New Roman"/>
        <family val="1"/>
      </rPr>
      <t>"</t>
    </r>
  </si>
  <si>
    <r>
      <t>Распылитель спринклерный и дренчерный горизонтальный «Бриз-Горизонт»   СВS1-РГо(д) 0,120-R1/2/Р93.В3-"</t>
    </r>
    <r>
      <rPr>
        <b/>
        <sz val="10"/>
        <rFont val="Times New Roman"/>
        <family val="1"/>
      </rPr>
      <t>Бриз-Горизонт</t>
    </r>
    <r>
      <rPr>
        <sz val="10"/>
        <rFont val="Times New Roman"/>
        <family val="1"/>
      </rPr>
      <t>"</t>
    </r>
  </si>
  <si>
    <r>
      <t>Распылитель спринклерный и дренчерный горизонтальный «Бриз-Горизонт»   СВS1-РГо(д) 0,120-R1/2/Р141.В3-"</t>
    </r>
    <r>
      <rPr>
        <b/>
        <sz val="10"/>
        <rFont val="Times New Roman"/>
        <family val="1"/>
      </rPr>
      <t>Бриз-Горизонт</t>
    </r>
    <r>
      <rPr>
        <sz val="10"/>
        <rFont val="Times New Roman"/>
        <family val="1"/>
      </rPr>
      <t>"</t>
    </r>
  </si>
  <si>
    <t>Распылители скрытые</t>
  </si>
  <si>
    <r>
      <t xml:space="preserve">Распылитель спринклерный </t>
    </r>
    <r>
      <rPr>
        <b/>
        <sz val="10"/>
        <rFont val="Times New Roman"/>
        <family val="1"/>
      </rPr>
      <t>скрытый</t>
    </r>
    <r>
      <rPr>
        <sz val="10"/>
        <rFont val="Times New Roman"/>
        <family val="1"/>
      </rPr>
      <t xml:space="preserve"> СВК0-ПНо 0,085-R1/2/Р57.В3-</t>
    </r>
    <r>
      <rPr>
        <b/>
        <sz val="10"/>
        <rFont val="Times New Roman"/>
        <family val="1"/>
      </rPr>
      <t>«Бриз-С-9/К16»</t>
    </r>
    <r>
      <rPr>
        <sz val="10"/>
        <rFont val="Times New Roman"/>
        <family val="1"/>
      </rPr>
      <t xml:space="preserve"> с резьбовым герметиком</t>
    </r>
  </si>
  <si>
    <r>
      <t xml:space="preserve">Распылитель спринклерный </t>
    </r>
    <r>
      <rPr>
        <b/>
        <sz val="10"/>
        <rFont val="Times New Roman"/>
        <family val="1"/>
      </rPr>
      <t>скрытый</t>
    </r>
    <r>
      <rPr>
        <sz val="10"/>
        <rFont val="Times New Roman"/>
        <family val="1"/>
      </rPr>
      <t xml:space="preserve"> СВК0-ПНо 0,085-R1/2/Р68.В3-</t>
    </r>
    <r>
      <rPr>
        <b/>
        <sz val="10"/>
        <rFont val="Times New Roman"/>
        <family val="1"/>
      </rPr>
      <t xml:space="preserve">«Бриз-С-9/К16» </t>
    </r>
    <r>
      <rPr>
        <sz val="10"/>
        <rFont val="Times New Roman"/>
        <family val="1"/>
      </rPr>
      <t xml:space="preserve">с резьбовым герметиком </t>
    </r>
  </si>
  <si>
    <r>
      <t xml:space="preserve">Распылитель спринклерный </t>
    </r>
    <r>
      <rPr>
        <b/>
        <sz val="10"/>
        <rFont val="Times New Roman"/>
        <family val="1"/>
      </rPr>
      <t>скрытый</t>
    </r>
    <r>
      <rPr>
        <sz val="10"/>
        <rFont val="Times New Roman"/>
        <family val="1"/>
      </rPr>
      <t xml:space="preserve"> СВК0-ПНо 0,085-R1/2/Р57.В3-</t>
    </r>
    <r>
      <rPr>
        <b/>
        <sz val="10"/>
        <rFont val="Times New Roman"/>
        <family val="1"/>
      </rPr>
      <t>«Бриз-С-12/К16»</t>
    </r>
    <r>
      <rPr>
        <sz val="10"/>
        <rFont val="Times New Roman"/>
        <family val="1"/>
      </rPr>
      <t xml:space="preserve"> с резьбовым герметиком </t>
    </r>
  </si>
  <si>
    <r>
      <t xml:space="preserve">Распылитель спринклерный </t>
    </r>
    <r>
      <rPr>
        <b/>
        <sz val="10"/>
        <rFont val="Times New Roman"/>
        <family val="1"/>
      </rPr>
      <t>скрытый</t>
    </r>
    <r>
      <rPr>
        <sz val="10"/>
        <rFont val="Times New Roman"/>
        <family val="1"/>
      </rPr>
      <t xml:space="preserve"> СВК0-ПНо 0,085-R1/2/Р68.В3-</t>
    </r>
    <r>
      <rPr>
        <b/>
        <sz val="10"/>
        <rFont val="Times New Roman"/>
        <family val="1"/>
      </rPr>
      <t>«Бриз-С-12/К16»</t>
    </r>
    <r>
      <rPr>
        <sz val="10"/>
        <rFont val="Times New Roman"/>
        <family val="1"/>
      </rPr>
      <t xml:space="preserve"> с резьбовым герметиком </t>
    </r>
  </si>
  <si>
    <r>
      <t xml:space="preserve">Распылитель спринклерный </t>
    </r>
    <r>
      <rPr>
        <b/>
        <sz val="10"/>
        <rFont val="Times New Roman"/>
        <family val="1"/>
      </rPr>
      <t>скрытый</t>
    </r>
    <r>
      <rPr>
        <sz val="10"/>
        <rFont val="Times New Roman"/>
        <family val="1"/>
      </rPr>
      <t xml:space="preserve"> СВК0-ПНо 0,120-R1/2/Р57.В3-</t>
    </r>
    <r>
      <rPr>
        <b/>
        <sz val="10"/>
        <rFont val="Times New Roman"/>
        <family val="1"/>
      </rPr>
      <t xml:space="preserve">«Бриз-С-9/К23» </t>
    </r>
    <r>
      <rPr>
        <sz val="10"/>
        <rFont val="Times New Roman"/>
        <family val="1"/>
      </rPr>
      <t xml:space="preserve">с резьбовым герметиком </t>
    </r>
  </si>
  <si>
    <r>
      <t xml:space="preserve">Распылитель спринклерный </t>
    </r>
    <r>
      <rPr>
        <b/>
        <sz val="10"/>
        <rFont val="Times New Roman"/>
        <family val="1"/>
      </rPr>
      <t>скрытый</t>
    </r>
    <r>
      <rPr>
        <sz val="10"/>
        <rFont val="Times New Roman"/>
        <family val="1"/>
      </rPr>
      <t xml:space="preserve"> СВК0-ПНо 0,120-R1/2/Р68.В3-</t>
    </r>
    <r>
      <rPr>
        <b/>
        <sz val="10"/>
        <rFont val="Times New Roman"/>
        <family val="1"/>
      </rPr>
      <t>«Бриз-С-9/К23»</t>
    </r>
    <r>
      <rPr>
        <sz val="10"/>
        <rFont val="Times New Roman"/>
        <family val="1"/>
      </rPr>
      <t xml:space="preserve"> с резьбовым герметиком </t>
    </r>
  </si>
  <si>
    <r>
      <t xml:space="preserve">Распылитель спринклерный </t>
    </r>
    <r>
      <rPr>
        <b/>
        <sz val="10"/>
        <rFont val="Times New Roman"/>
        <family val="1"/>
      </rPr>
      <t>скрытый</t>
    </r>
    <r>
      <rPr>
        <sz val="10"/>
        <rFont val="Times New Roman"/>
        <family val="1"/>
      </rPr>
      <t xml:space="preserve"> СВК0-ПНо 0,120-R1/2/Р57.В3-</t>
    </r>
    <r>
      <rPr>
        <b/>
        <sz val="10"/>
        <rFont val="Times New Roman"/>
        <family val="1"/>
      </rPr>
      <t>«Бриз-С-12/К23»</t>
    </r>
    <r>
      <rPr>
        <sz val="10"/>
        <rFont val="Times New Roman"/>
        <family val="1"/>
      </rPr>
      <t xml:space="preserve"> с резьбовым герметиком </t>
    </r>
  </si>
  <si>
    <r>
      <t xml:space="preserve">Распылитель спринклерный </t>
    </r>
    <r>
      <rPr>
        <b/>
        <sz val="10"/>
        <rFont val="Times New Roman"/>
        <family val="1"/>
      </rPr>
      <t>скрытый</t>
    </r>
    <r>
      <rPr>
        <sz val="10"/>
        <rFont val="Times New Roman"/>
        <family val="1"/>
      </rPr>
      <t xml:space="preserve"> СВК0-ПНо 0,120-R1/2/Р68.В3-</t>
    </r>
    <r>
      <rPr>
        <b/>
        <sz val="10"/>
        <rFont val="Times New Roman"/>
        <family val="1"/>
      </rPr>
      <t xml:space="preserve">«Бриз-С-12/К23» </t>
    </r>
    <r>
      <rPr>
        <sz val="10"/>
        <rFont val="Times New Roman"/>
        <family val="1"/>
      </rPr>
      <t xml:space="preserve">с резьбовым герметиком </t>
    </r>
  </si>
  <si>
    <r>
      <t xml:space="preserve">Распылитель спринклерный </t>
    </r>
    <r>
      <rPr>
        <b/>
        <sz val="10"/>
        <rFont val="Times New Roman"/>
        <family val="1"/>
      </rPr>
      <t>скрытый</t>
    </r>
    <r>
      <rPr>
        <sz val="10"/>
        <rFont val="Times New Roman"/>
        <family val="1"/>
      </rPr>
      <t xml:space="preserve"> СВК0-ПНо 0,120-R1/2/Р57.В3-</t>
    </r>
    <r>
      <rPr>
        <b/>
        <sz val="10"/>
        <rFont val="Times New Roman"/>
        <family val="1"/>
      </rPr>
      <t>«Бриз-С-16/К23»</t>
    </r>
    <r>
      <rPr>
        <sz val="10"/>
        <rFont val="Times New Roman"/>
        <family val="1"/>
      </rPr>
      <t xml:space="preserve"> с резьбовым герметиком </t>
    </r>
  </si>
  <si>
    <r>
      <t xml:space="preserve">Распылитель спринклерный </t>
    </r>
    <r>
      <rPr>
        <b/>
        <sz val="10"/>
        <rFont val="Times New Roman"/>
        <family val="1"/>
      </rPr>
      <t>скрытый</t>
    </r>
    <r>
      <rPr>
        <sz val="10"/>
        <rFont val="Times New Roman"/>
        <family val="1"/>
      </rPr>
      <t xml:space="preserve"> СВК0-ПНо 0,120-R1/2/Р68.В3-</t>
    </r>
    <r>
      <rPr>
        <b/>
        <sz val="10"/>
        <rFont val="Times New Roman"/>
        <family val="1"/>
      </rPr>
      <t>«Бриз-С-16/К23»</t>
    </r>
    <r>
      <rPr>
        <sz val="10"/>
        <rFont val="Times New Roman"/>
        <family val="1"/>
      </rPr>
      <t xml:space="preserve"> с резьбовым герметиком </t>
    </r>
  </si>
  <si>
    <t>ОРОСИТЕЛЬ ДРЕНЧЕРНЫЙ ВОДЯНОЙ</t>
  </si>
  <si>
    <t xml:space="preserve"> - без резьбового герметика;</t>
  </si>
  <si>
    <t>+ 5</t>
  </si>
  <si>
    <t>Розеткой вверх                                                     Розеткой вниз</t>
  </si>
  <si>
    <r>
      <t>ДВО0-РВо(д)0,24-R1/2/.В3-«</t>
    </r>
    <r>
      <rPr>
        <b/>
        <sz val="10"/>
        <rFont val="Times New Roman"/>
        <family val="1"/>
      </rPr>
      <t>ДВВ -8</t>
    </r>
    <r>
      <rPr>
        <sz val="10"/>
        <rFont val="Times New Roman"/>
        <family val="1"/>
      </rPr>
      <t>»                 ДВО0-РНо(д)0,24-R1/2/.В3-«</t>
    </r>
    <r>
      <rPr>
        <b/>
        <sz val="10"/>
        <rFont val="Times New Roman"/>
        <family val="1"/>
      </rPr>
      <t>ДВН -8</t>
    </r>
    <r>
      <rPr>
        <sz val="10"/>
        <rFont val="Times New Roman"/>
        <family val="1"/>
      </rPr>
      <t xml:space="preserve">» </t>
    </r>
  </si>
  <si>
    <r>
      <t>ДВО0-РВо(д)0,35-R1/2/.В3-«</t>
    </r>
    <r>
      <rPr>
        <b/>
        <sz val="10"/>
        <rFont val="Times New Roman"/>
        <family val="1"/>
      </rPr>
      <t>ДВВ -10</t>
    </r>
    <r>
      <rPr>
        <sz val="10"/>
        <rFont val="Times New Roman"/>
        <family val="1"/>
      </rPr>
      <t>»              ДВО0-РНо(д)0,35-R1/2/.В3-«</t>
    </r>
    <r>
      <rPr>
        <b/>
        <sz val="10"/>
        <rFont val="Times New Roman"/>
        <family val="1"/>
      </rPr>
      <t>ДВН -10</t>
    </r>
    <r>
      <rPr>
        <sz val="10"/>
        <rFont val="Times New Roman"/>
        <family val="1"/>
      </rPr>
      <t xml:space="preserve">» </t>
    </r>
  </si>
  <si>
    <r>
      <t>ДВО0-РВо(д)0,47-R1/2/.В3-«</t>
    </r>
    <r>
      <rPr>
        <b/>
        <sz val="10"/>
        <rFont val="Times New Roman"/>
        <family val="1"/>
      </rPr>
      <t>ДВВ -12</t>
    </r>
    <r>
      <rPr>
        <sz val="10"/>
        <rFont val="Times New Roman"/>
        <family val="1"/>
      </rPr>
      <t>»              ДВО0-РНо(д)0,47-R1/2/.В3-«</t>
    </r>
    <r>
      <rPr>
        <b/>
        <sz val="10"/>
        <rFont val="Times New Roman"/>
        <family val="1"/>
      </rPr>
      <t>ДВН -12</t>
    </r>
    <r>
      <rPr>
        <sz val="10"/>
        <rFont val="Times New Roman"/>
        <family val="1"/>
      </rPr>
      <t xml:space="preserve">» </t>
    </r>
  </si>
  <si>
    <r>
      <t>ДВО0-РВо(д)0,77-R1/2/.В3-«</t>
    </r>
    <r>
      <rPr>
        <b/>
        <sz val="10"/>
        <rFont val="Times New Roman"/>
        <family val="1"/>
      </rPr>
      <t>ДВВ -15</t>
    </r>
    <r>
      <rPr>
        <sz val="10"/>
        <rFont val="Times New Roman"/>
        <family val="1"/>
      </rPr>
      <t>»              ДВО0-РНо(д)0,77-R1/2/.В3-«</t>
    </r>
    <r>
      <rPr>
        <b/>
        <sz val="10"/>
        <rFont val="Times New Roman"/>
        <family val="1"/>
      </rPr>
      <t>ДВН -15</t>
    </r>
    <r>
      <rPr>
        <sz val="10"/>
        <rFont val="Times New Roman"/>
        <family val="1"/>
      </rPr>
      <t xml:space="preserve">» </t>
    </r>
  </si>
  <si>
    <t>Розеткой вверх                                                          Розеткой вниз</t>
  </si>
  <si>
    <r>
      <t>ДВО0-РВо(д)0,30-R1/2/.В3-«</t>
    </r>
    <r>
      <rPr>
        <b/>
        <sz val="10"/>
        <rFont val="Times New Roman"/>
        <family val="1"/>
      </rPr>
      <t>ДВВ –К 57</t>
    </r>
    <r>
      <rPr>
        <sz val="10"/>
        <rFont val="Times New Roman"/>
        <family val="1"/>
      </rPr>
      <t>»               ДВО0-РНо(д)0,30-R1/2/.В3-«</t>
    </r>
    <r>
      <rPr>
        <b/>
        <sz val="10"/>
        <rFont val="Times New Roman"/>
        <family val="1"/>
      </rPr>
      <t>ДВН –К 57</t>
    </r>
    <r>
      <rPr>
        <sz val="10"/>
        <rFont val="Times New Roman"/>
        <family val="1"/>
      </rPr>
      <t xml:space="preserve">» </t>
    </r>
  </si>
  <si>
    <r>
      <t>ДВО0-РВо(д)0,42-R1/2/.В3-«</t>
    </r>
    <r>
      <rPr>
        <b/>
        <sz val="10"/>
        <rFont val="Times New Roman"/>
        <family val="1"/>
      </rPr>
      <t>ДВВ –К 80</t>
    </r>
    <r>
      <rPr>
        <sz val="10"/>
        <rFont val="Times New Roman"/>
        <family val="1"/>
      </rPr>
      <t>»               ДВО0-РНо(д)0,42-R1/2/.В3-«</t>
    </r>
    <r>
      <rPr>
        <b/>
        <sz val="10"/>
        <rFont val="Times New Roman"/>
        <family val="1"/>
      </rPr>
      <t>ДВН –К 80</t>
    </r>
    <r>
      <rPr>
        <sz val="10"/>
        <rFont val="Times New Roman"/>
        <family val="1"/>
      </rPr>
      <t xml:space="preserve">» </t>
    </r>
  </si>
  <si>
    <r>
      <t>ДВО0-РВо(д)0,60-R1/2/.В3-«</t>
    </r>
    <r>
      <rPr>
        <b/>
        <sz val="10"/>
        <rFont val="Times New Roman"/>
        <family val="1"/>
      </rPr>
      <t>ДВВ –К 115</t>
    </r>
    <r>
      <rPr>
        <sz val="10"/>
        <rFont val="Times New Roman"/>
        <family val="1"/>
      </rPr>
      <t>»             ДВО0-РНо(д)0,60-R1/2/.В3-«</t>
    </r>
    <r>
      <rPr>
        <b/>
        <sz val="10"/>
        <rFont val="Times New Roman"/>
        <family val="1"/>
      </rPr>
      <t>ДВН –К 115</t>
    </r>
    <r>
      <rPr>
        <sz val="10"/>
        <rFont val="Times New Roman"/>
        <family val="1"/>
      </rPr>
      <t xml:space="preserve">» </t>
    </r>
  </si>
  <si>
    <r>
      <t>ДВО0-РВо(д)0,84-R1/2/.В3-«</t>
    </r>
    <r>
      <rPr>
        <b/>
        <sz val="10"/>
        <rFont val="Times New Roman"/>
        <family val="1"/>
      </rPr>
      <t>ДВВ –К 160</t>
    </r>
    <r>
      <rPr>
        <sz val="10"/>
        <rFont val="Times New Roman"/>
        <family val="1"/>
      </rPr>
      <t>»             ДВО0-РНо(д)0,84-R1/2/.В3-«</t>
    </r>
    <r>
      <rPr>
        <b/>
        <sz val="10"/>
        <rFont val="Times New Roman"/>
        <family val="1"/>
      </rPr>
      <t>ДВН –К 160</t>
    </r>
    <r>
      <rPr>
        <sz val="10"/>
        <rFont val="Times New Roman"/>
        <family val="1"/>
      </rPr>
      <t xml:space="preserve">» </t>
    </r>
  </si>
  <si>
    <t>ОРОСИТЕЛИ ДРЕНЧЕРНЫЕ ВОДЯНЫЕ И ПЕННЫЕ</t>
  </si>
  <si>
    <r>
      <t>ДУО0-РВо(д)0,42-R1/2/В1-</t>
    </r>
    <r>
      <rPr>
        <b/>
        <sz val="10"/>
        <rFont val="Times New Roman"/>
        <family val="1"/>
      </rPr>
      <t>«SU-К80»</t>
    </r>
    <r>
      <rPr>
        <sz val="10"/>
        <rFont val="Times New Roman"/>
        <family val="1"/>
      </rPr>
      <t xml:space="preserve">                        ДУО0-РНо(д)0,42-R1/2/В1-</t>
    </r>
    <r>
      <rPr>
        <b/>
        <sz val="10"/>
        <rFont val="Times New Roman"/>
        <family val="1"/>
      </rPr>
      <t>«SP-К80»</t>
    </r>
  </si>
  <si>
    <r>
      <t>ДУО0-РВо(д)0,60-R1/2/В1-</t>
    </r>
    <r>
      <rPr>
        <b/>
        <sz val="10"/>
        <rFont val="Times New Roman"/>
        <family val="1"/>
      </rPr>
      <t xml:space="preserve">«SU-К115» </t>
    </r>
    <r>
      <rPr>
        <sz val="10"/>
        <rFont val="Times New Roman"/>
        <family val="1"/>
      </rPr>
      <t xml:space="preserve">                    ДУО0-РНо(д)0,60-R1/2/В1-</t>
    </r>
    <r>
      <rPr>
        <b/>
        <sz val="10"/>
        <rFont val="Times New Roman"/>
        <family val="1"/>
      </rPr>
      <t>«SP-К115»</t>
    </r>
  </si>
  <si>
    <t>ОРОСИТЕЛЬ ЭВОЛЬВЕНТНЫЙ «ОЭ-16», «ОЭ-25»</t>
  </si>
  <si>
    <r>
      <t>ДУSO-ЦПд0,27-R1/2/B1 -«</t>
    </r>
    <r>
      <rPr>
        <b/>
        <sz val="10"/>
        <rFont val="Times New Roman"/>
        <family val="1"/>
      </rPr>
      <t>ОЭ-16»</t>
    </r>
  </si>
  <si>
    <r>
      <t>ДУSO-ЦПд0,81-G1-В/B1 -«</t>
    </r>
    <r>
      <rPr>
        <b/>
        <sz val="10"/>
        <rFont val="Times New Roman"/>
        <family val="1"/>
      </rPr>
      <t>ОЭ-25»</t>
    </r>
  </si>
  <si>
    <r>
      <t>ОРОСИТЕЛЬ ДРЕНЧЕРНЫЙ СТРУЙНЫЙ "ПИРС"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</si>
  <si>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ДВS0-СВо0,04-R1/2/В1C-"</t>
    </r>
    <r>
      <rPr>
        <b/>
        <sz val="10"/>
        <rFont val="Times New Roman"/>
        <family val="1"/>
      </rPr>
      <t>ПИРС</t>
    </r>
    <r>
      <rPr>
        <sz val="10"/>
        <rFont val="Times New Roman"/>
        <family val="1"/>
      </rPr>
      <t xml:space="preserve">" </t>
    </r>
  </si>
  <si>
    <t>ОРОСИТЕЛЬ ДРЕНЧЕРНЫЙ ДЛЯ ВОДЯНЫХ ЗАВЕС</t>
  </si>
  <si>
    <r>
      <t>ДВЗ1-ЩПо0,19-R1/2/ВЗ-"</t>
    </r>
    <r>
      <rPr>
        <b/>
        <sz val="10"/>
        <rFont val="Times New Roman"/>
        <family val="1"/>
      </rPr>
      <t>ЗВН-8</t>
    </r>
    <r>
      <rPr>
        <sz val="10"/>
        <rFont val="Times New Roman"/>
        <family val="1"/>
      </rPr>
      <t>" (бронза)</t>
    </r>
  </si>
  <si>
    <r>
      <t>ДВS1-ЩПо(д)0,26-R1/2/В1-</t>
    </r>
    <r>
      <rPr>
        <b/>
        <sz val="10"/>
        <rFont val="Times New Roman"/>
        <family val="1"/>
      </rPr>
      <t>"ЗВН-12"</t>
    </r>
    <r>
      <rPr>
        <sz val="10"/>
        <rFont val="Times New Roman"/>
        <family val="1"/>
      </rPr>
      <t xml:space="preserve"> (бронза)</t>
    </r>
  </si>
  <si>
    <r>
      <t>ДВЗ1-ЩПо0,40-R1/2/ВЗ-</t>
    </r>
    <r>
      <rPr>
        <b/>
        <sz val="10"/>
        <rFont val="Times New Roman"/>
        <family val="1"/>
      </rPr>
      <t>"ЗВН-15"</t>
    </r>
    <r>
      <rPr>
        <sz val="10"/>
        <rFont val="Times New Roman"/>
        <family val="1"/>
      </rPr>
      <t xml:space="preserve"> (бронза)</t>
    </r>
  </si>
  <si>
    <r>
      <t>ДВЗ1-ЩПо0,19-R1/2/ВЗ-"</t>
    </r>
    <r>
      <rPr>
        <b/>
        <sz val="10"/>
        <rFont val="Times New Roman"/>
        <family val="1"/>
      </rPr>
      <t>ЗВН-8</t>
    </r>
    <r>
      <rPr>
        <sz val="10"/>
        <rFont val="Times New Roman"/>
        <family val="1"/>
      </rPr>
      <t>" (из нержавеющей стали)</t>
    </r>
  </si>
  <si>
    <t>для эксплуатации на открытом воздухе</t>
  </si>
  <si>
    <r>
      <t>ДВS1-ЩПо(д)0,26-R1/2/В1-</t>
    </r>
    <r>
      <rPr>
        <b/>
        <sz val="10"/>
        <rFont val="Times New Roman"/>
        <family val="1"/>
      </rPr>
      <t>"ЗВН-12"</t>
    </r>
    <r>
      <rPr>
        <sz val="10"/>
        <rFont val="Times New Roman"/>
        <family val="1"/>
      </rPr>
      <t xml:space="preserve"> (из нержавеющей стали)</t>
    </r>
  </si>
  <si>
    <r>
      <t>ДВЗ1-ЩПд0,40-R1/2/ВЗ-"</t>
    </r>
    <r>
      <rPr>
        <b/>
        <sz val="10"/>
        <rFont val="Times New Roman"/>
        <family val="1"/>
      </rPr>
      <t>ЗВН-15</t>
    </r>
    <r>
      <rPr>
        <sz val="10"/>
        <rFont val="Times New Roman"/>
        <family val="1"/>
      </rPr>
      <t>" (из нержавеющей стали)</t>
    </r>
  </si>
  <si>
    <t>ОРОСИТЕЛЬ ДРЕНЧЕРНЫЙ  СПЕЦИАЛЬНЫЙ «ЗВН»</t>
  </si>
  <si>
    <r>
      <t>ДВS1-ЩПо(д)0,023-R1/2/В1 SО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, С-«ЗВН-3»</t>
    </r>
  </si>
  <si>
    <r>
      <t>ДВS1-ЩПо(д)0,053-R1/2/В1 SО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, С-«ЗВН-5»</t>
    </r>
  </si>
  <si>
    <t>+0</t>
  </si>
  <si>
    <r>
      <t>ОРОСИТЕЛЬ ДРЕНЧЕРНЫЙ  ПОВЫШЕНОЙ ПРОИЗВОДИТЕЛЬНОСТИ «СОБР</t>
    </r>
    <r>
      <rPr>
        <b/>
        <vertAlign val="superscript"/>
        <sz val="10"/>
        <rFont val="Times New Roman"/>
        <family val="1"/>
      </rPr>
      <t>®</t>
    </r>
    <r>
      <rPr>
        <b/>
        <sz val="10"/>
        <rFont val="Times New Roman"/>
        <family val="1"/>
      </rPr>
      <t>»</t>
    </r>
    <r>
      <rPr>
        <sz val="10"/>
        <rFont val="Times New Roman"/>
        <family val="1"/>
      </rPr>
      <t xml:space="preserve"> </t>
    </r>
  </si>
  <si>
    <r>
      <t xml:space="preserve"> ДУS0-РВо1,28-R3/4/В3–</t>
    </r>
    <r>
      <rPr>
        <b/>
        <sz val="10"/>
        <rFont val="Times New Roman"/>
        <family val="1"/>
      </rPr>
      <t>«СОБР-17-В»</t>
    </r>
    <r>
      <rPr>
        <sz val="10"/>
        <rFont val="Times New Roman"/>
        <family val="1"/>
      </rPr>
      <t xml:space="preserve"> - розеткой  вверх</t>
    </r>
  </si>
  <si>
    <r>
      <t xml:space="preserve"> ДУS0-РНо1,28-R3/4/В3–</t>
    </r>
    <r>
      <rPr>
        <b/>
        <sz val="10"/>
        <rFont val="Times New Roman"/>
        <family val="1"/>
      </rPr>
      <t>«СОБР-17-Н»</t>
    </r>
    <r>
      <rPr>
        <sz val="10"/>
        <rFont val="Times New Roman"/>
        <family val="1"/>
      </rPr>
      <t xml:space="preserve"> -  розеткой вниз</t>
    </r>
  </si>
  <si>
    <r>
      <t xml:space="preserve"> ДУS0-РВо1,91-R1/В3–</t>
    </r>
    <r>
      <rPr>
        <b/>
        <sz val="10"/>
        <rFont val="Times New Roman"/>
        <family val="1"/>
      </rPr>
      <t>«СОБР-25-В»</t>
    </r>
    <r>
      <rPr>
        <sz val="10"/>
        <rFont val="Times New Roman"/>
        <family val="1"/>
      </rPr>
      <t xml:space="preserve">  - розеткой  вверх</t>
    </r>
  </si>
  <si>
    <r>
      <t xml:space="preserve"> ДУS0-РНо1,91-R1/В3–</t>
    </r>
    <r>
      <rPr>
        <b/>
        <sz val="10"/>
        <rFont val="Times New Roman"/>
        <family val="1"/>
      </rPr>
      <t>«СОБР-25-Н»</t>
    </r>
    <r>
      <rPr>
        <sz val="10"/>
        <rFont val="Times New Roman"/>
        <family val="1"/>
      </rPr>
      <t xml:space="preserve">  -розеткой вниз</t>
    </r>
  </si>
  <si>
    <r>
      <t>ОРОСИТЕЛЬ ДРЕНЧЕРНЫЙ ТОНКОРАСПЫЛЕННОЙ ВОДЫ «Бриз</t>
    </r>
    <r>
      <rPr>
        <b/>
        <vertAlign val="superscript"/>
        <sz val="10"/>
        <rFont val="Arial Cyr"/>
        <family val="2"/>
      </rPr>
      <t>®</t>
    </r>
    <r>
      <rPr>
        <b/>
        <sz val="10"/>
        <rFont val="Times New Roman"/>
        <family val="1"/>
      </rPr>
      <t>»</t>
    </r>
  </si>
  <si>
    <r>
      <t xml:space="preserve">  </t>
    </r>
    <r>
      <rPr>
        <sz val="10"/>
        <rFont val="Times New Roman"/>
        <family val="1"/>
      </rPr>
      <t>ДВS0-ПНо(д) 0,085-R1/2/В3</t>
    </r>
    <r>
      <rPr>
        <b/>
        <sz val="10"/>
        <rFont val="Times New Roman"/>
        <family val="1"/>
      </rPr>
      <t>-«Бриз-9/К16»</t>
    </r>
  </si>
  <si>
    <r>
      <t xml:space="preserve"> </t>
    </r>
    <r>
      <rPr>
        <sz val="10"/>
        <rFont val="Times New Roman"/>
        <family val="1"/>
      </rPr>
      <t xml:space="preserve"> ДВS0-ПНо(д) 0,120-R1/2/В3-</t>
    </r>
    <r>
      <rPr>
        <b/>
        <sz val="10"/>
        <rFont val="Times New Roman"/>
        <family val="1"/>
      </rPr>
      <t>«Бриз-9/К23»</t>
    </r>
  </si>
  <si>
    <r>
      <t xml:space="preserve">  </t>
    </r>
    <r>
      <rPr>
        <sz val="10"/>
        <rFont val="Times New Roman"/>
        <family val="1"/>
      </rPr>
      <t>ДВS0-ПНо(д) 0,085-R1/2/В3-</t>
    </r>
    <r>
      <rPr>
        <b/>
        <sz val="10"/>
        <rFont val="Times New Roman"/>
        <family val="1"/>
      </rPr>
      <t>«Бриз-12/К16»</t>
    </r>
  </si>
  <si>
    <r>
      <t xml:space="preserve"> </t>
    </r>
    <r>
      <rPr>
        <sz val="10"/>
        <rFont val="Times New Roman"/>
        <family val="1"/>
      </rPr>
      <t xml:space="preserve"> ДВS0-ПНо(д) 0,120-R1/2/В3-</t>
    </r>
    <r>
      <rPr>
        <b/>
        <sz val="10"/>
        <rFont val="Times New Roman"/>
        <family val="1"/>
      </rPr>
      <t>«Бриз-12/К23»</t>
    </r>
  </si>
  <si>
    <r>
      <t xml:space="preserve">  ДВS0-ПНо(д) 0,120-R1/2/В3-</t>
    </r>
    <r>
      <rPr>
        <b/>
        <sz val="10"/>
        <rFont val="Times New Roman"/>
        <family val="1"/>
      </rPr>
      <t>«Бриз-16/К23»</t>
    </r>
  </si>
  <si>
    <r>
      <t>Ороситель дренчерный тонкораспыленной воды розеткой вверх «Бриз-Вертикаль» ДВSO-ПВо(д)0,08-R1/2/В3-«</t>
    </r>
    <r>
      <rPr>
        <b/>
        <sz val="10"/>
        <rFont val="Times New Roman"/>
        <family val="1"/>
      </rPr>
      <t>Бриз-В</t>
    </r>
    <r>
      <rPr>
        <sz val="10"/>
        <rFont val="Times New Roman"/>
        <family val="1"/>
      </rPr>
      <t>»</t>
    </r>
  </si>
  <si>
    <t>new!</t>
  </si>
  <si>
    <r>
      <t>Распылитель дренчерный горизонтальный «Бриз-Горизонт» ДВS1-Рго(д) 0,120-R1/2/В3-"</t>
    </r>
    <r>
      <rPr>
        <b/>
        <sz val="10"/>
        <rFont val="Times New Roman"/>
        <family val="1"/>
      </rPr>
      <t>Бриз-Горизонт</t>
    </r>
    <r>
      <rPr>
        <sz val="10"/>
        <rFont val="Times New Roman"/>
        <family val="1"/>
      </rPr>
      <t>"</t>
    </r>
  </si>
  <si>
    <t>Находится на сертификации</t>
  </si>
  <si>
    <t>РАСПЫЛИТЕЛЬ ЦЕНТРОБЕЖНЫЙ ДВS0-ЦПд 0,18-R3/4/B1-«РЦ-180»</t>
  </si>
  <si>
    <t xml:space="preserve">Распылители изготавливаются:                                                                                                                                                                                                                                     </t>
  </si>
  <si>
    <t>УСТРОЙСТВО ПРИНУДИТЕЛЬНОГО ПУСКА СПРИНКЛЕРНЫХ ОРОСИТЕЛЕЙ "СТАРТ-3"</t>
  </si>
  <si>
    <t>Монтируется на оросителе, обеспечивает ранее обнаружение пожара путем контроля нарастания температуры и флуктуаций инфракрасного излучения, осуществляет принудительный автономный и дистанционный пуск оросителя с помощью встроенного пиротехнического привода. Время работы от комплекта батарей не менее 10 лет</t>
  </si>
  <si>
    <t>УСТРОЙСТВО ПРИНУДИТЕЛЬНОГО ПУСКА СПРИНКЛЕРНЫХ ОРОСИТЕЛЕЙ «СТАРТ-1»</t>
  </si>
  <si>
    <t>Монтируется на оросителе, обеспечивает принудительный пуск оросителя путем подачи внешнего сигнала на выводы встроенного электрически управляемого пиротехнического привода. (исп. 1, исп. 2 (только для оросителей СОБР®))</t>
  </si>
  <si>
    <r>
      <t>КЛЮЧ СПЕЦИАЛЬНЫЙ УНИВЕРСАЛЬНЫЙ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</si>
  <si>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ДЕКОРАТИВНЫЙ ОТРАЖАТЕЛЬ </t>
    </r>
    <r>
      <rPr>
        <sz val="10"/>
        <rFont val="Times New Roman"/>
        <family val="1"/>
      </rPr>
      <t>белого цвета (RAL 9016)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</t>
    </r>
  </si>
  <si>
    <t>Кратность упаковки: 
20 шт.</t>
  </si>
  <si>
    <r>
      <t xml:space="preserve">ДЕКОРАТИВНЫЙ ОТРАЖАТЕЛЬ </t>
    </r>
    <r>
      <rPr>
        <sz val="10"/>
        <rFont val="Times New Roman"/>
        <family val="1"/>
      </rPr>
      <t xml:space="preserve"> - покрытие: металлик серое (RAL 9006, 7004), красное (RAL 3000), синее (RAL 5015), зеленое (RAL 6037), черное (RAL 9017), коричневое (RAL 8008), желтое (RAL 1018)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</t>
    </r>
  </si>
  <si>
    <r>
      <t>ДЕКОРАТИВНЫЙ ОТРАЖАТЕЛЬ</t>
    </r>
    <r>
      <rPr>
        <sz val="10"/>
        <rFont val="Times New Roman"/>
        <family val="1"/>
      </rPr>
      <t xml:space="preserve"> любого цвета</t>
    </r>
  </si>
  <si>
    <t>РЕШЕТКА ЗАЩИТНАЯ ДЛЯ ОРОСИТЕЛЕЙ</t>
  </si>
  <si>
    <t>Цена полимерного покрытия:</t>
  </si>
  <si>
    <t xml:space="preserve"> </t>
  </si>
  <si>
    <t xml:space="preserve">  + 0  </t>
  </si>
  <si>
    <r>
      <t>МУФТА ПРИВАРНАЯ</t>
    </r>
    <r>
      <rPr>
        <sz val="10"/>
        <rFont val="Times New Roman"/>
        <family val="1"/>
      </rPr>
      <t xml:space="preserve"> (L=20 / 40, для монтажа оросителей, резьба – трубная </t>
    </r>
    <r>
      <rPr>
        <b/>
        <sz val="10"/>
        <rFont val="Times New Roman"/>
        <family val="1"/>
      </rPr>
      <t>G½</t>
    </r>
    <r>
      <rPr>
        <sz val="10"/>
        <rFont val="Times New Roman"/>
        <family val="1"/>
      </rPr>
      <t>)</t>
    </r>
  </si>
  <si>
    <t xml:space="preserve">   20 / 30</t>
  </si>
  <si>
    <t>Кратность упаковки: 
100 шт.</t>
  </si>
  <si>
    <r>
      <t>МУФТА ПРИВАРНАЯ</t>
    </r>
    <r>
      <rPr>
        <sz val="10"/>
        <rFont val="Times New Roman"/>
        <family val="1"/>
      </rPr>
      <t xml:space="preserve"> (L= 40 для монтажа оросителей, резьба – трубная </t>
    </r>
    <r>
      <rPr>
        <b/>
        <sz val="10"/>
        <rFont val="Times New Roman"/>
        <family val="1"/>
      </rPr>
      <t>G¾</t>
    </r>
    <r>
      <rPr>
        <sz val="10"/>
        <rFont val="Times New Roman"/>
        <family val="1"/>
      </rPr>
      <t>) с оросителями  «СОБР-17-В», «СОБР-17-Н», «РЦ-180»</t>
    </r>
  </si>
  <si>
    <r>
      <t>МУФТА ПРИВАРНАЯ</t>
    </r>
    <r>
      <rPr>
        <sz val="10"/>
        <rFont val="Times New Roman"/>
        <family val="1"/>
      </rPr>
      <t xml:space="preserve"> (L=40  для монтажа оросителей, резьба – трубная</t>
    </r>
    <r>
      <rPr>
        <b/>
        <sz val="10"/>
        <rFont val="Times New Roman"/>
        <family val="1"/>
      </rPr>
      <t xml:space="preserve"> G1</t>
    </r>
    <r>
      <rPr>
        <sz val="10"/>
        <rFont val="Times New Roman"/>
        <family val="1"/>
      </rPr>
      <t xml:space="preserve">) с оросителями«СОБР-25-В», «СОБР-25-Н», «ОЭ-25» </t>
    </r>
  </si>
  <si>
    <r>
      <t xml:space="preserve">УСТРОЙСТВО ДЛЯ УГЛУБЛЕННОГО МОНТАЖА СПРИНЛЕРНЫХ ОРОСИТЕЛЕЙ  (L=28мм) </t>
    </r>
    <r>
      <rPr>
        <sz val="10"/>
        <rFont val="Times New Roman"/>
        <family val="1"/>
      </rPr>
      <t xml:space="preserve">цвет - белый        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</t>
    </r>
  </si>
  <si>
    <r>
      <t xml:space="preserve">УСТРОЙСТВО ДЛЯ УГЛУБЛЕННОГО МОНТАЖА СПРИНЛЕРНЫХ ОРОСИТЕЛЕЙ с удлиненным патроном (L=46мм) 
</t>
    </r>
    <r>
      <rPr>
        <sz val="10"/>
        <rFont val="Times New Roman"/>
        <family val="1"/>
      </rPr>
      <t xml:space="preserve">цвет - белый                                                                                                                                                                                                </t>
    </r>
  </si>
  <si>
    <t>Условные обозначения: new! - новинка</t>
  </si>
  <si>
    <t>РАЗДЕЛ 2. УЗЛЫ УПРАВЛЕНИЯ И ЗАТВОРЫ ДИСКОВЫЕ</t>
  </si>
  <si>
    <t>Отпускная цена
включая НДС
в рублях на
01.10.2015г.</t>
  </si>
  <si>
    <t>УЗЕЛ УПРАВЛЕНИЯ СПРИНКЛЕРНЫЙ ВОДОЗАПОЛНЕННЫЙ (DN 100)*</t>
  </si>
  <si>
    <t>обычное исполнение (время срабатывания не более 2 сек) УУ-С100/1,6В-ВФ.О4*</t>
  </si>
  <si>
    <t>исполнение 02 – с камерой задержки (не более 10 сек) УУ-С100/1,6В-ВФ.О4-02*</t>
  </si>
  <si>
    <t>УЗЕЛ УПРАВЛЕНИЯ СПРИНКЛЕРНЫЙ ВОДОЗАПОЛНЕННЫЙ (DN 150)*</t>
  </si>
  <si>
    <t>обычное исполнение (время срабатывания  не более 2 сек) УУ-С150/1,6В-ВФ.О4*</t>
  </si>
  <si>
    <t>исполнение 02 – с камерой задержки (не более 10 сек) УУ-С150/1,6В-ВФ.О4-02*</t>
  </si>
  <si>
    <r>
      <t xml:space="preserve">УЗЕЛ УПРАВЛЕНИЯ СПРИНКЛЕРНЫЙ ВОДОЗАПОЛНЕННЫЙ "Шалтан"   (DN 65)  </t>
    </r>
    <r>
      <rPr>
        <sz val="9"/>
        <rFont val="Times New Roman"/>
        <family val="1"/>
      </rPr>
      <t>с установкой времени задержки сигнала 0, 20, 40, 60, 80, 100 или 120 с; для обмена данными используется двухпроводной интерфейс RS 485 (является аналогом УУ "Прямоточного")</t>
    </r>
  </si>
  <si>
    <t>УУ-С65/1,6В-ВФ.О4 - "Шалтан"</t>
  </si>
  <si>
    <r>
      <t xml:space="preserve">УЗЕЛ УПРАВЛЕНИЯ СПРИНКЛЕРНЫЙ ВОДОЗАПОЛНЕННЫЙ "Шалтан"   (DN 80)  </t>
    </r>
    <r>
      <rPr>
        <sz val="9"/>
        <rFont val="Times New Roman"/>
        <family val="1"/>
      </rPr>
      <t>с установкой времени задержки сигнала 0, 20, 40, 60, 80, 100 или 120 с; для обмена данными используется двухпроводной интерфейс RS 485 (является аналогом УУ "Прямоточного")</t>
    </r>
  </si>
  <si>
    <r>
      <t>УУ-С80/1,6В-ВФ.О4</t>
    </r>
    <r>
      <rPr>
        <b/>
        <sz val="9"/>
        <rFont val="Times New Roman"/>
        <family val="1"/>
      </rPr>
      <t xml:space="preserve">  - </t>
    </r>
    <r>
      <rPr>
        <sz val="9"/>
        <rFont val="Times New Roman"/>
        <family val="1"/>
      </rPr>
      <t>"Шалтан"</t>
    </r>
  </si>
  <si>
    <r>
      <t xml:space="preserve">УЗЕЛ УПРАВЛЕНИЯ СПРИНКЛЕРНЫЙ ВОДОЗАПОЛНЕННЫЙ "Шалтан"   (DN 100) </t>
    </r>
    <r>
      <rPr>
        <sz val="9"/>
        <rFont val="Times New Roman"/>
        <family val="1"/>
      </rPr>
      <t xml:space="preserve"> с установкой времени задержки сигнала 0, 20, 40, 60, 80, 100 или 120 с; для обмена данными используется двухпроводной интерфейс RS 485 (является аналогом УУ "Прямоточного")</t>
    </r>
  </si>
  <si>
    <t>УУ-С100/1,6В-ВФ.О4 - "Шалтан"</t>
  </si>
  <si>
    <r>
      <t xml:space="preserve">УЗЕЛ УПРАВЛЕНИЯ СПРИНКЛЕРНЫЙ ВОДОЗАПОЛНЕННЫЙ "Шалтан"  (DN 150) </t>
    </r>
    <r>
      <rPr>
        <sz val="9"/>
        <rFont val="Times New Roman"/>
        <family val="1"/>
      </rPr>
      <t xml:space="preserve"> с установкой времени задержки сигнала 0, 20, 40, 60, 80, 100 или 120 с; для обмена данными используется двухпроводной интерфейс RS 485 (является аналогом УУ "Прямоточного")</t>
    </r>
  </si>
  <si>
    <t>УУ-С150/1,6В-ВФ.О4 - "Шалтан"</t>
  </si>
  <si>
    <r>
      <t xml:space="preserve">УЗЕЛ УПРАВЛЕНИЯ СПРИНКЛЕРНЫЙ ВОДОЗАПОЛНЕННЫЙ "Шалтан"  </t>
    </r>
    <r>
      <rPr>
        <b/>
        <sz val="10"/>
        <rFont val="Times New Roman"/>
        <family val="1"/>
      </rPr>
      <t>(DN 200)</t>
    </r>
    <r>
      <rPr>
        <b/>
        <sz val="9"/>
        <rFont val="Times New Roman"/>
        <family val="1"/>
      </rPr>
      <t xml:space="preserve">  </t>
    </r>
    <r>
      <rPr>
        <sz val="9"/>
        <rFont val="Times New Roman"/>
        <family val="1"/>
      </rPr>
      <t>с установкой времени задержки сигнала 0, 20, 40, 60, 80, 100 или 120 с; для обмена данными используется двухпроводной интерфейс RS 485 (является аналогом УУ "Прямоточного")</t>
    </r>
  </si>
  <si>
    <t>УУ-С200/1,6В-ВФ.О4 - "Шалтан"</t>
  </si>
  <si>
    <t>УЗЕЛ УПРАВЛЕНИЯ СПРИНКЛЕРНЫЙ ВОДОЗАПОЛНЕННЫЙ “ПРЯМОТОЧНЫЙ ” (DN 65) *</t>
  </si>
  <si>
    <t xml:space="preserve">                      </t>
  </si>
  <si>
    <t>универсального исполнения с возможностью установки времени задержки сигнала о срабатывании на 0, 4, 8, 12 или 16 с, являются альтернативной заменой узлов управления с камерой задержки и обычного исполнения                                УУ-С65/1,6В-ВФ.О4 "Прямоточный-65" *</t>
  </si>
  <si>
    <t>исполнение 01 – с камерой задержки  (время срабатывания не более 11 сек.)                                                                                                                        УУ-С65/1,6В-ВФ.О4 "Прямоточный-65"-01 *</t>
  </si>
  <si>
    <t xml:space="preserve">УЗЕЛ УПРАВЛЕНИЯ СПРИНКЛЕРНЫЙ ВОДОЗАПОЛНЕННЫЙ “ПРЯМОТОЧНЫЙ ” (DN 80) *                            </t>
  </si>
  <si>
    <t xml:space="preserve">универсального исполнения с возможностью установки времени задержки сигнала о срабатывании на 0, 4, 8, 12 или 16 с, являются альтернативной заменой узлов управления с камерой задержки и обычного исполнения                                УУ-С80/1,6В-ВФ.О4 "Прямоточный-80" * </t>
  </si>
  <si>
    <t>исполнение 01 – с камерой задержки  (время срабатывания не более 11 сек.)                                                                                                 УУ-С80/1,6В-ВФ.О4 "Прямоточный-80"-01*</t>
  </si>
  <si>
    <t xml:space="preserve">УЗЕЛ УПРАВЛЕНИЯ СПРИНКЛЕРНЫЙ ВОДОЗАПОЛНЕННЫЙ “ПРЯМОТОЧНЫЙ” (DN 100) *                                                                                                                     </t>
  </si>
  <si>
    <t xml:space="preserve">                       </t>
  </si>
  <si>
    <t>универсального исполнения с возможностью установки времени задержки сигнала о срабатывании на 0, 4, 8, 12 или 16 с, являются альтернативной заменой узлов управления с камерой задержки и обычного исполнения                                УУ-С100/1,6В-ВФ.О4 "Прямоточный-100" *</t>
  </si>
  <si>
    <t>исполнение 01 – с камерой задержки  (время срабатывания не более 11 сек.)                                                                                                 УУ-С100/1,6В-ВФ.О4 "Прямоточный-100"-01*</t>
  </si>
  <si>
    <t xml:space="preserve">УЗЕЛ УПРАВЛЕНИЯ СПРИНКЛЕРНЫЙ ВОДОЗАПОЛНЕННЫЙ “ПРЯМОТОЧНЫЙ " (DN 150) *                                                                                                                                                                                                                </t>
  </si>
  <si>
    <t>универсального исполнения с возможностью установки времени задержки сигнала о срабатывании на 0, 4, 8, 12 или 16 с, являются альтернативной заменой узлов управления с камерой задержки и обычного исполнения                                УУ-С150/1,6В-ВФ.О4 "Прямоточный-150" *</t>
  </si>
  <si>
    <t>исполнение 01 – с камерой  задержки (время срабатывания не более 11 сек.)                                                                           УУ-С150/1,6В-ВФ.О4  "Прямоточный-150"-01 *</t>
  </si>
  <si>
    <t>УЗЕЛ УПРАВЛЕНИЯ СПРИНКЛЕРНЫЙ ВОЗДУШНЫЙ (DN 100)*</t>
  </si>
  <si>
    <r>
      <t>исполнение без акселератора  (время срабатывания не более 2 сек)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УУ-С100/1,6В</t>
    </r>
    <r>
      <rPr>
        <sz val="8"/>
        <rFont val="Times New Roman"/>
        <family val="1"/>
      </rPr>
      <t>3</t>
    </r>
    <r>
      <rPr>
        <sz val="9"/>
        <rFont val="Times New Roman"/>
        <family val="1"/>
      </rPr>
      <t>-ВФ.О4*</t>
    </r>
  </si>
  <si>
    <r>
      <t>исполнение 01 – с акселератором (время срабатывания не более 0,6 сек) УУ-С100/1,6В</t>
    </r>
    <r>
      <rPr>
        <sz val="8"/>
        <rFont val="Times New Roman"/>
        <family val="1"/>
      </rPr>
      <t>3</t>
    </r>
    <r>
      <rPr>
        <sz val="9"/>
        <rFont val="Times New Roman"/>
        <family val="1"/>
      </rPr>
      <t>-ВФ.О4-01*</t>
    </r>
  </si>
  <si>
    <t>возможно замена акселератора на электроклапан</t>
  </si>
  <si>
    <t>УЗЕЛ УПРАВЛЕНИЯ СПРИНКЛЕРНЫЙ ВОЗДУШНЫЙ (DN 150)*</t>
  </si>
  <si>
    <r>
      <t>исполнение без акселератора  (время срабатывания  2 сек) УУ-С150/1,6В3-ВФ.О4</t>
    </r>
    <r>
      <rPr>
        <b/>
        <sz val="9"/>
        <rFont val="Times New Roman"/>
        <family val="1"/>
      </rPr>
      <t>*</t>
    </r>
  </si>
  <si>
    <r>
      <t>исполнение 01 – с акселератором (время срабатывания до 0,6 сек) УУ-С150/1,6В3-ВФ.О4-01</t>
    </r>
    <r>
      <rPr>
        <b/>
        <sz val="9"/>
        <rFont val="Times New Roman"/>
        <family val="1"/>
      </rPr>
      <t>*</t>
    </r>
  </si>
  <si>
    <t>УЗЕЛ УПРАВЛЕНИЯ ДРЕНЧЕРНЫЙ (DN 100)*</t>
  </si>
  <si>
    <t>с гидроприводом УУ-Д100/1,6(Г0,07)-ВФ.О4*</t>
  </si>
  <si>
    <t>с пневмоприводом УУ-Д100/1,6(П0,028)-ВФ.О4*</t>
  </si>
  <si>
    <t>с электроприводом (12В) УУ-Д100/1,6(Э12)-ВФ.О4*</t>
  </si>
  <si>
    <t>с электроприводом (24В) УУ-Д100/1,6(Э24)-ВФ.О4*</t>
  </si>
  <si>
    <t>с электроприводом (220В) УУ-Д100/1,6(Э220)-ВФ.О4*</t>
  </si>
  <si>
    <t>УЗЕЛ УПРАВЛЕНИЯ ДРЕНЧЕРНЫЙ (DN 150)*</t>
  </si>
  <si>
    <t>с гидроприводом УУ-Д150/1,6(Г0,07)-ВФ.О4*</t>
  </si>
  <si>
    <t>с пневмоприводом УУ-Д150/1,6(П0,028)-ВФ.О4*</t>
  </si>
  <si>
    <t>с электроприводом (12В) УУ-Д150/1,6(Э12)-ВФ.О4*</t>
  </si>
  <si>
    <t>с электроприводом (24В) УУ-Д150/1,6(Э24)-ВФ.О4*</t>
  </si>
  <si>
    <t>с электроприводом (220В) УУ-Д150/1,6(Э220)-ВФ.О4*</t>
  </si>
  <si>
    <r>
      <t>КОМПЛЕКТ КРЕПЕЖНЫХ ДЕТАЛЕЙ на УУ  (Ф)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ˇ</t>
    </r>
  </si>
  <si>
    <t>DN 65 / DN 80</t>
  </si>
  <si>
    <t>1500 / 2000</t>
  </si>
  <si>
    <t>DN 100 / DN 150</t>
  </si>
  <si>
    <t>3000 / 4500</t>
  </si>
  <si>
    <r>
      <t xml:space="preserve"> ˇ</t>
    </r>
    <r>
      <rPr>
        <sz val="9"/>
        <rFont val="Times New Roman"/>
        <family val="1"/>
      </rPr>
      <t xml:space="preserve"> в комплект входят: болты, гайки, прокладки паронитовые, фланцы, шайбы.</t>
    </r>
  </si>
  <si>
    <r>
      <t>КОМПЛЕКТ КРЕПЕЖНЫХ ДЕТАЛЕЙ на УУ "ШАЛТАН"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ˇ</t>
    </r>
  </si>
  <si>
    <t>1800 / 2000</t>
  </si>
  <si>
    <t>3000 / 5000</t>
  </si>
  <si>
    <t>DN 200</t>
  </si>
  <si>
    <r>
      <t xml:space="preserve"> ˇ</t>
    </r>
    <r>
      <rPr>
        <sz val="9"/>
        <rFont val="Times New Roman"/>
        <family val="1"/>
      </rPr>
      <t xml:space="preserve"> в комплект входят: болты, шайбы, прокладки паронитовые, фланцы</t>
    </r>
  </si>
  <si>
    <t>УЗЕЛ УПРАВЛЕНИЯ ДРЕНЧЕРНЫЙ С ЭЛЕКТРОПРИВОДОМ УУ-Д25/1,2 (Э12)-ГМ-04 - “МАЛОРАСХОДНЫЙ”</t>
  </si>
  <si>
    <t>УЗЕЛ УПРАВЛЕНИЯ ДРЕНЧЕРНЫЙ С ЭЛЕКТРОПРИВОДОМ УУ-Д25/1,2 (Э24)-ГМ-04 - “МАЛОРАСХОДНЫЙ”</t>
  </si>
  <si>
    <t>УЗЕЛ УПРАВЛЕНИЯ ДРЕНЧЕРНЫЙ С ЭЛЕКТРОПРИВОДОМ УУ-Д25/1,2 (Э220)-ГМ-04 - “МАЛОРАСХОДНЫЙ”</t>
  </si>
  <si>
    <t>КОМПЛЕКТ МОНТАЖНЫХ ДЕТАЛЕЙ к УУ-Д25 "МАЛОРАСХОДНЫЙ"</t>
  </si>
  <si>
    <r>
      <t>сгон DN 25 - 2шт., контргайка DN 25 - 2шт., муфта DN 25 - 2шт</t>
    </r>
    <r>
      <rPr>
        <b/>
        <sz val="9"/>
        <rFont val="Times New Roman"/>
        <family val="1"/>
      </rPr>
      <t>.</t>
    </r>
  </si>
  <si>
    <r>
      <t>УЗЕЛ УПРАВЛЕНИЯ ДРЕНЧЕРНЫЙ С ЭЛЕКТРОПРИВОДОМ УУ-Д32/1,2(Э12)-ГМ-04 -  “МАЛОРАСХОДНЫЙ”</t>
    </r>
    <r>
      <rPr>
        <sz val="9"/>
        <rFont val="Times New Roman"/>
        <family val="1"/>
      </rPr>
      <t>*</t>
    </r>
  </si>
  <si>
    <t>УЗЕЛ УПРАВЛЕНИЯ ДРЕНЧЕРНЫЙ С ЭЛЕКТРОПРИВОДОМ УУ-Д32/1,2(Э24)-ГМ-04 -  “МАЛОРАСХОДНЫЙ”*</t>
  </si>
  <si>
    <t>УЗЕЛ УПРАВЛЕНИЯ ДРЕНЧЕРНЫЙ С ЭЛЕКТРОПРИВОДОМ УУ-Д32/1,2(Э220)-ГМ-04 -  “МАЛОРАСХОДНЫЙ”*</t>
  </si>
  <si>
    <t>КОМПЛЕКТ МОНТАЖНЫХ ДЕТАЛЕЙ к УУ-Д32 "МАЛОРАСХОДНЫЙ"</t>
  </si>
  <si>
    <t>сгон DN 32 - 2шт., контргайка DN 32 - 2шт., муфта DN 32 - 2шт.</t>
  </si>
  <si>
    <t>УЗЕЛ УПРАВЛЕНИЯ ДРЕНЧЕРНЫЙ С ЭЛЕКТРОПРИВОДОМ  УУ-Д40/1,2(Э12)-ГМ-04 -  “МАЛОРАСХОДНЫЙ” *</t>
  </si>
  <si>
    <t>УЗЕЛ УПРАВЛЕНИЯ ДРЕНЧЕРНЫЙ С ЭЛЕКТРОПРИВОДОМ  УУ-Д40/1,2(Э24)-ГМ-04 -  “МАЛОРАСХОДНЫЙ” *</t>
  </si>
  <si>
    <t>УЗЕЛ УПРАВЛЕНИЯ ДРЕНЧЕРНЫЙ С ЭЛЕКТРОПРИВОДОМ  УУ-Д40/1,2(Э220)-ГМ-04 -  “МАЛОРАСХОДНЫЙ” *</t>
  </si>
  <si>
    <t>КОМПЛЕКТ МОНТАЖНЫХ ДЕТАЛЕЙ к УУ-Д40 "МАЛОРАСХОДНЫЙ"</t>
  </si>
  <si>
    <t>сгон DN 40 - 2шт., контргайка DN 40 - 2шт., муфта DN 40 - 2шт.</t>
  </si>
  <si>
    <t>УЗЕЛ УПРАВЛЕНИЯ ДРЕНЧЕРНЫЙ С ЭЛЕКТРОПРИВОДОМ УУ-Д50/1,2(Э12)-ГМ-04 - "МАЛОРАСХОДНЫЙ" *</t>
  </si>
  <si>
    <t>УЗЕЛ УПРАВЛЕНИЯ ДРЕНЧЕРНЫЙ С ЭЛЕКТРОПРИВОДОМ УУ-Д50/1,2(Э24)-ГМ-04 - "МАЛОРАСХОДНЫЙ" *</t>
  </si>
  <si>
    <t>УЗЕЛ УПРАВЛЕНИЯ ДРЕНЧЕРНЫЙ С ЭЛЕКТРОПРИВОДОМ УУ-Д50/1,2(Э220)-ГМ-04 - "МАЛОРАСХОДНЫЙ" *</t>
  </si>
  <si>
    <t>КОМПЛЕКТ МОНТАЖНЫХ ДЕТАЛЕЙ к УУ-Д50 "МАЛОРАСХОДНЫЙ"</t>
  </si>
  <si>
    <t>сгон DN 50 - 2шт.</t>
  </si>
  <si>
    <t>КОНТРОЛЬНО-ПУСКОВОЙ УЗЕЛ УСТАНОВКИ ПОЖАРОТУШЕНИЯ КПУ УПТ *</t>
  </si>
  <si>
    <t xml:space="preserve">Комплект оборудования установки пожаротушения  в системе мусороудаления жилого дома УПТ "ПУЛЬС-01" </t>
  </si>
  <si>
    <r>
      <t xml:space="preserve">КОНТРОЛЬНО-ПУСКОВОЙ УЗЕЛ УПРАВЛЕНИЯ (КПУУ)  "СПРИНТ-100" * </t>
    </r>
    <r>
      <rPr>
        <sz val="9"/>
        <rFont val="Times New Roman"/>
        <family val="1"/>
      </rPr>
      <t>с автоматическим контролем пуска DN 100  (узел управления с автоматикой контроля и управления запуском спринклерной установки, исключает ложные запуски и протечки огнетушащего вещества). Включает в себя узел управления, шкаф контроля управления запуском, устройство дозированной подачи воздуха, манометр, устройство контроля уровня жидкости, затвор поворотный межфланцевый с контролем положения, эксгаустер**, компрессор** (**в стоимость не входит).</t>
    </r>
  </si>
  <si>
    <r>
      <t xml:space="preserve">КОНТРОЛЬНО-ПУСКОВОЙ УЗЕЛ УПРАВЛЕНИЯ (КПУУ)  "СПРИНТ-150"* </t>
    </r>
    <r>
      <rPr>
        <sz val="9"/>
        <rFont val="Times New Roman"/>
        <family val="1"/>
      </rPr>
      <t>с автоматическим контролем пуска DN 150  (узел управления с автоматикой контроля и управления запуском спринклерной установки, исключает ложные запуски и протечки огнетушащего вещества). Включает в себя узел управления, шкаф контроля управления запуском, устройство дозированной подачи воздуха, манометр, устройство контроля уровня жидкости, затвор поворотный межфланцевый с контролем положения, эксгаустер**, компрессор** (**в стоимость не входит).</t>
    </r>
  </si>
  <si>
    <r>
      <t xml:space="preserve">ЭКСГАУСТЕР С ЭЛЕКТРОПРИВОДОМ DN 50*,                                                                                                              </t>
    </r>
    <r>
      <rPr>
        <sz val="9"/>
        <rFont val="Times New Roman"/>
        <family val="1"/>
      </rPr>
      <t xml:space="preserve">время сброса 1 м3 не более 3с, Uпит 220В , Uупр12В, Р max 1,2МПа </t>
    </r>
  </si>
  <si>
    <t>УЗЕЛ УПРАВЛЕНИЯ С КОМБИНИРОВАННЫМ ПРИВОДОМ ВЗРЫВОЗАЩИЩЕННЫЙ*</t>
  </si>
  <si>
    <t>УУ-Д100/1,6(Р; Э12, 24, 220; Г0,07)-ВФ.УЗ.1 (при заказе уточнять напряжение питания электропривода)</t>
  </si>
  <si>
    <t>УУ-Д150/1,6(Р; Э12, 24, 220; Г0,07)-ВФ.УЗ.1 (при заказе уточнять напряжение питания электропривода)</t>
  </si>
  <si>
    <r>
      <t xml:space="preserve">ЗАТВОР ДИСКОВЫЙ АМ БЕЗ КОНТРОЛЯ ПОЛОЖЕНИЯ* </t>
    </r>
    <r>
      <rPr>
        <sz val="9"/>
        <rFont val="Times New Roman"/>
        <family val="1"/>
      </rPr>
      <t>(без датчиков положения запорного органа)</t>
    </r>
  </si>
  <si>
    <t>Затвор дисковый без контроля положения АМ DN 65</t>
  </si>
  <si>
    <t xml:space="preserve">new!                                         </t>
  </si>
  <si>
    <t>Затвор дисковый без контроля положения АМ DN 80</t>
  </si>
  <si>
    <t>Затвор дисковый без контроля положения АМ DN 100</t>
  </si>
  <si>
    <t>Затвор дисковый без контроля положения АМ DN 150</t>
  </si>
  <si>
    <t>Затвор дисковый без контроля положения АМ DN 200</t>
  </si>
  <si>
    <r>
      <t xml:space="preserve">ЗАТВОР ДИСКОВЫЙ АМК С КОНТРОЛЕМ ПОЛОЖЕНИЯ* </t>
    </r>
    <r>
      <rPr>
        <sz val="9"/>
        <rFont val="Times New Roman"/>
        <family val="1"/>
      </rPr>
      <t>(оборудован встроенными датчиками положения запорного органа в крайних положениях)</t>
    </r>
  </si>
  <si>
    <t>Затвор дисковый с контролем положения АМК DN 65</t>
  </si>
  <si>
    <t>Затвор дисковый с контролем положения АМК DN 80</t>
  </si>
  <si>
    <t>Затвор дисковый с контролем положения АМК DN 100</t>
  </si>
  <si>
    <t>Затвор дисковый с контролем положения АМК DN 150</t>
  </si>
  <si>
    <t>Затвор дисковый с контролем положения АМК DN 200</t>
  </si>
  <si>
    <t>КОМПЛЕКТ ФЛАНЦЕВ ДЛЯ ЗАТВОРА ДИСКОВОГО</t>
  </si>
  <si>
    <t>DN 50</t>
  </si>
  <si>
    <t>DN 65</t>
  </si>
  <si>
    <t>DN 80</t>
  </si>
  <si>
    <t>DN 100</t>
  </si>
  <si>
    <t>DN 150</t>
  </si>
  <si>
    <t>Условные обозначения: * - изделие сертифицировано; new! - новинка</t>
  </si>
  <si>
    <t>РАЗДЕЛ 3. ОХРАННО-ПОЖАРНАЯ СИГНАЛИЗАЦИЯ</t>
  </si>
  <si>
    <r>
      <t>ИЗВЕЩАТЕЛЬ ПОЖАРНЫЙ АСПИРАЦИОННЫЙ  ИПА v3</t>
    </r>
    <r>
      <rPr>
        <b/>
        <sz val="9"/>
        <color indexed="8"/>
        <rFont val="Times New Roman"/>
        <family val="1"/>
      </rPr>
      <t>*(</t>
    </r>
    <r>
      <rPr>
        <sz val="9"/>
        <color indexed="8"/>
        <rFont val="Times New Roman"/>
        <family val="1"/>
      </rPr>
      <t xml:space="preserve">Извещения: Пожар1, Пожар2, Авария, питание 10-15В, 1А, </t>
    </r>
    <r>
      <rPr>
        <sz val="10"/>
        <color indexed="8"/>
        <rFont val="Times New Roman"/>
        <family val="1"/>
      </rPr>
      <t xml:space="preserve">контроль газовоздушной смеси: оптическая плотность от 0,002 до 0,5 дБ/м; концентрация газа от 5 до 400 ppm; температура (от минус 20 до 75 ºС), длина воздухопровода до 80 м)   </t>
    </r>
  </si>
  <si>
    <t>ФИЛЬТР ДЛЯ ИПА</t>
  </si>
  <si>
    <r>
      <t xml:space="preserve">ИЗВЕЩАТЕЛЬ ПОЖАРНЫЙ  ГАЗОВЫЙ  ИП 435-1 v3* </t>
    </r>
    <r>
      <rPr>
        <sz val="9"/>
        <rFont val="Times New Roman"/>
        <family val="1"/>
      </rPr>
      <t>(питание: 9-30В; потребляемая мощность не более 0,36Вт, шесть диапазонов чувствительности по газу СО, шесть диапазонов чувствительности по температуре, контроль работоспособности; выбор режима работы: мультикритериальный, комбинированный, пороговый газовый, пороговый тепловой)</t>
    </r>
  </si>
  <si>
    <r>
      <t>ИЗВЕЩАТЕЛЬ ПОЖАРНЫЙ ТЕПЛОВОЙ ИП 114-5-А2*</t>
    </r>
    <r>
      <rPr>
        <sz val="9"/>
        <rFont val="Times New Roman"/>
        <family val="1"/>
      </rPr>
      <t>, 50ºС</t>
    </r>
  </si>
  <si>
    <t>Кратность упаковки: 
180 шт.</t>
  </si>
  <si>
    <r>
      <t xml:space="preserve">ИЗВЕЩАТЕЛЬ ПОЖАРНЫЙ ТЕПЛОВОЙ ИП 114-5-А2* </t>
    </r>
    <r>
      <rPr>
        <sz val="10"/>
        <color indexed="8"/>
        <rFont val="Times New Roman"/>
        <family val="1"/>
      </rPr>
      <t>,62ºС</t>
    </r>
  </si>
  <si>
    <r>
      <t>ИЗВЕЩАТЕЛЬ ПОЖАРНЫЙ ТЕПЛОВОЙ ИП 114-5-А3*</t>
    </r>
    <r>
      <rPr>
        <sz val="10"/>
        <color indexed="8"/>
        <rFont val="Times New Roman"/>
        <family val="1"/>
      </rPr>
      <t>, 70ºС</t>
    </r>
    <r>
      <rPr>
        <sz val="9"/>
        <rFont val="Times New Roman"/>
        <family val="1"/>
      </rPr>
      <t xml:space="preserve"> </t>
    </r>
  </si>
  <si>
    <r>
      <t>ИЗВЕЩАТЕЛЬ ПОЖАРНЫЙ ТЕПЛОВОЙ ИП 114-5-А2*</t>
    </r>
    <r>
      <rPr>
        <sz val="9"/>
        <rFont val="Times New Roman"/>
        <family val="1"/>
      </rPr>
      <t>, 50ºС -с оптическим индикатором</t>
    </r>
  </si>
  <si>
    <r>
      <t>ИЗВЕЩАТЕЛЬ ПОЖАРНЫЙ ТЕПЛОВОЙ ИП 114-5-А2*</t>
    </r>
    <r>
      <rPr>
        <sz val="10"/>
        <color indexed="8"/>
        <rFont val="Times New Roman"/>
        <family val="1"/>
      </rPr>
      <t>, 62ºС</t>
    </r>
    <r>
      <rPr>
        <sz val="9"/>
        <rFont val="Times New Roman"/>
        <family val="1"/>
      </rPr>
      <t xml:space="preserve"> -с оптическим индикатором</t>
    </r>
  </si>
  <si>
    <r>
      <t>ИЗВЕЩАТЕЛЬ ПОЖАРНЫЙ ТЕПЛОВОЙ ИП 114-5-А3*</t>
    </r>
    <r>
      <rPr>
        <sz val="10"/>
        <color indexed="8"/>
        <rFont val="Times New Roman"/>
        <family val="1"/>
      </rPr>
      <t>, 70ºС</t>
    </r>
    <r>
      <rPr>
        <sz val="9"/>
        <rFont val="Times New Roman"/>
        <family val="1"/>
      </rPr>
      <t>-с оптическим индикатором</t>
    </r>
  </si>
  <si>
    <r>
      <t>ИЗВЕЩАТЕЛЬ ПОЖАРНЫЙ ТЕПЛОВОЙ ИП 114-5-А2</t>
    </r>
    <r>
      <rPr>
        <sz val="9"/>
        <rFont val="Times New Roman"/>
        <family val="1"/>
      </rPr>
      <t>, 62ºС - с оптическим индикатором и рассеивающей линзой</t>
    </r>
  </si>
  <si>
    <r>
      <t>ИЗВЕЩАТЕЛЬ ПОЖАРНЫЙ ТЕПЛОВОЙ ИП 114-5-А3</t>
    </r>
    <r>
      <rPr>
        <sz val="9"/>
        <rFont val="Times New Roman"/>
        <family val="1"/>
      </rPr>
      <t>, 70ºС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- с оптическим индикатором и рассеивающей линзой</t>
    </r>
  </si>
  <si>
    <t xml:space="preserve">КОРОБКА КОММУТАЦИОННАЯ КК-8 </t>
  </si>
  <si>
    <t>Кратность упаковки: 
240 шт.</t>
  </si>
  <si>
    <r>
      <t xml:space="preserve">КОРОБКА ДЛЯ ЦЕПЕЙ ПРОТИВОПОЖАРНОЙ АВТОМАТИКИ  КПА-18 </t>
    </r>
    <r>
      <rPr>
        <sz val="9"/>
        <rFont val="Times New Roman"/>
        <family val="1"/>
      </rPr>
      <t>(полный комплект кабельных вводов)</t>
    </r>
  </si>
  <si>
    <r>
      <t>КОРОБКА РАСПРЕДЕЛИТЕЛЬНАЯ "КРАБ" – IP 54</t>
    </r>
    <r>
      <rPr>
        <sz val="9"/>
        <rFont val="Times New Roman"/>
        <family val="1"/>
      </rPr>
      <t xml:space="preserve"> (полный комплект кабельных вводов)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   </t>
    </r>
  </si>
  <si>
    <r>
      <t xml:space="preserve">ОПОВЕЩАТЕЛЬ  ЗВУКОВОЙ "ШМЕЛЬ-12"* модель 1  </t>
    </r>
    <r>
      <rPr>
        <sz val="9"/>
        <rFont val="Times New Roman"/>
        <family val="1"/>
      </rPr>
      <t>(односигнальный, номинальное напряжение =12В (90 дБ),  24 В (100 дБ))</t>
    </r>
  </si>
  <si>
    <r>
      <t xml:space="preserve">ОПОВЕЩАТЕЛЬ ОХРАННО-ПОЖАРНЫЙ КОМБИНИРОВАННЫЙ "БИЯ-С" мод.1/220-1* </t>
    </r>
    <r>
      <rPr>
        <sz val="9"/>
        <rFont val="Times New Roman"/>
        <family val="1"/>
      </rPr>
      <t>(один сигнал, номинальное напряжение питания 220 В, световой узел – электролампа не более 28 Вт)</t>
    </r>
  </si>
  <si>
    <t>Кратность упаковки: 
7 шт.</t>
  </si>
  <si>
    <r>
      <t xml:space="preserve">ОПОВЕЩАТЕЛЬ ОХРАННО-ПОЖАРНЫЙ КОМБИНИРОВАННЫЙ "БИЯ-С" мод.1/220-2* </t>
    </r>
    <r>
      <rPr>
        <sz val="9"/>
        <rFont val="Times New Roman"/>
        <family val="1"/>
      </rPr>
      <t>(один сигнал, номинальное напряжение питания 220 В, световой узел – О12-2)</t>
    </r>
  </si>
  <si>
    <r>
      <t xml:space="preserve">ОПОВЕЩАТЕЛЬ ОХРАННО-ПОЖАРНЫЙ КОМБИНИРОВАННЫЙ "БИЯ-С" мод.1/12* </t>
    </r>
    <r>
      <rPr>
        <sz val="9"/>
        <rFont val="Times New Roman"/>
        <family val="1"/>
      </rPr>
      <t>(один сигнал, номинальное напряжение питания 12 В (85 дБ), светодиод, антисаботажная кнопка, IP54, новый корпус)</t>
    </r>
  </si>
  <si>
    <t>Кратность упаковки: 
30 шт.</t>
  </si>
  <si>
    <r>
      <t xml:space="preserve">ОПОВЕЩАТЕЛЬ ОХРАННО-ПОЖАРНЫЙ КОМБИНИРОВАННЫЙ "БИЯ-С" мод.3* </t>
    </r>
    <r>
      <rPr>
        <sz val="9"/>
        <rFont val="Times New Roman"/>
        <family val="1"/>
      </rPr>
      <t xml:space="preserve">(три сигнала разной тональности, номинальное напряжение питания 12 В (100 дБ), светодиод, антисаботажная кнопка, IP54, </t>
    </r>
    <r>
      <rPr>
        <b/>
        <sz val="9"/>
        <rFont val="Times New Roman"/>
        <family val="1"/>
      </rPr>
      <t>новый корпус</t>
    </r>
    <r>
      <rPr>
        <sz val="9"/>
        <rFont val="Times New Roman"/>
        <family val="1"/>
      </rPr>
      <t>)</t>
    </r>
  </si>
  <si>
    <r>
      <t xml:space="preserve">ОПОВЕЩАТЕЛЬ ОХРАННО-ПОЖАРНЫЙ КОМБИНИРОВАННЫЙ "КОРБУ"* </t>
    </r>
    <r>
      <rPr>
        <sz val="9"/>
        <rFont val="Times New Roman"/>
        <family val="1"/>
      </rPr>
      <t xml:space="preserve"> (раздельные световой и звуковой узлы выполнены на универсальное напряжение питания 12В (90 дБ), 24В (100 дБ), 220В (100 дБ) антисаботажная   кнопка)</t>
    </r>
  </si>
  <si>
    <t>Кратность упаковки: 
50 шт.</t>
  </si>
  <si>
    <r>
      <t>ОПОВЕЩАТЕЛЬ ОХРАННО-ПОЖАРНЫЙ КОМБИНИРОВАННЫЙ "КОРБУ-2М"*</t>
    </r>
    <r>
      <rPr>
        <sz val="9"/>
        <rFont val="Times New Roman"/>
        <family val="1"/>
      </rPr>
      <t xml:space="preserve"> (три сигнала разной тональности, световой узел, номинальное напряжение питания =12 В)</t>
    </r>
  </si>
  <si>
    <r>
      <t xml:space="preserve">ОПОВЕЩАТЕЛЬ СВЕТОВОЙ О12-2* </t>
    </r>
    <r>
      <rPr>
        <sz val="9"/>
        <rFont val="Times New Roman"/>
        <family val="1"/>
      </rPr>
      <t>(напряжение питания 12, 24, 220 В)</t>
    </r>
  </si>
  <si>
    <t>РАЗДЕЛ 4. ПЕННОЕ ПОЖАРОТУШЕНИЕ</t>
  </si>
  <si>
    <r>
      <t xml:space="preserve">ГЕНЕРАТОР ПЕНЫ ЧЕТЫРЕХСТРУЙНЫЙ СЕТОЧНЫЙ ГЧС* </t>
    </r>
    <r>
      <rPr>
        <sz val="10"/>
        <rFont val="Times New Roman"/>
        <family val="1"/>
      </rPr>
      <t>(кратность 70 - 100)</t>
    </r>
  </si>
  <si>
    <r>
      <t>ГЕНЕРАТОР ПЕНЫ ВЫСОКОЙ КРАТНОСТИ СТАЦИОНАРНЫЙ  “АТЛАНТ-3”</t>
    </r>
    <r>
      <rPr>
        <sz val="10"/>
        <rFont val="Times New Roman"/>
        <family val="1"/>
      </rPr>
      <t>*</t>
    </r>
  </si>
  <si>
    <r>
      <t>ГЕНЕРАТОР ПЕНЫ ВЫСОКОЙ КРАТНОСТИ СТАЦИОНАРНЫЙ  “АТЛАНТ-6”</t>
    </r>
    <r>
      <rPr>
        <sz val="10"/>
        <rFont val="Times New Roman"/>
        <family val="1"/>
      </rPr>
      <t>*</t>
    </r>
  </si>
  <si>
    <r>
      <t>МОДУЛЬ ПОДАЧИ ПЕНООБРАЗОВАТЕЛЯ</t>
    </r>
    <r>
      <rPr>
        <b/>
        <sz val="10"/>
        <rFont val="Arial"/>
        <family val="2"/>
      </rPr>
      <t>*</t>
    </r>
  </si>
  <si>
    <t xml:space="preserve">МПП 80 - 0,5 </t>
  </si>
  <si>
    <t xml:space="preserve">МПП 80 - 1 </t>
  </si>
  <si>
    <t>МПП 80 - 3</t>
  </si>
  <si>
    <t xml:space="preserve">МПП 80 - 6 </t>
  </si>
  <si>
    <t>МПП 100 - 0,5</t>
  </si>
  <si>
    <t>МПП 100 - 1</t>
  </si>
  <si>
    <t xml:space="preserve">МПП 100 - 3 </t>
  </si>
  <si>
    <t>МПП 100 - 6</t>
  </si>
  <si>
    <t>МПП 150 - 0,5</t>
  </si>
  <si>
    <t>МПП 150 - 1</t>
  </si>
  <si>
    <t xml:space="preserve">МПП 150 - 3 </t>
  </si>
  <si>
    <t xml:space="preserve">МПП 150 - 6 </t>
  </si>
  <si>
    <t>МОДУЛЬ ДОЗИРОВАНИЯ ПЕНООБРАЗОВАТЕЛЯ</t>
  </si>
  <si>
    <t>Цена по запросу!</t>
  </si>
  <si>
    <t>БАК ДЛЯ ХРАНЕНИЯ ПО</t>
  </si>
  <si>
    <r>
      <t>V</t>
    </r>
    <r>
      <rPr>
        <sz val="10"/>
        <rFont val="Arial Cyr"/>
        <family val="2"/>
      </rPr>
      <t xml:space="preserve"> 2</t>
    </r>
  </si>
  <si>
    <r>
      <t>V</t>
    </r>
    <r>
      <rPr>
        <sz val="10"/>
        <rFont val="Arial Cyr"/>
        <family val="2"/>
      </rPr>
      <t xml:space="preserve"> 3</t>
    </r>
  </si>
  <si>
    <r>
      <t>V</t>
    </r>
    <r>
      <rPr>
        <sz val="10"/>
        <rFont val="Arial Cyr"/>
        <family val="2"/>
      </rPr>
      <t xml:space="preserve"> 4</t>
    </r>
  </si>
  <si>
    <r>
      <t>V</t>
    </r>
    <r>
      <rPr>
        <sz val="10"/>
        <rFont val="Arial Cyr"/>
        <family val="2"/>
      </rPr>
      <t xml:space="preserve"> 5</t>
    </r>
  </si>
  <si>
    <r>
      <t>V</t>
    </r>
    <r>
      <rPr>
        <sz val="10"/>
        <rFont val="Arial Cyr"/>
        <family val="2"/>
      </rPr>
      <t xml:space="preserve"> 6</t>
    </r>
  </si>
  <si>
    <r>
      <t>V</t>
    </r>
    <r>
      <rPr>
        <sz val="10"/>
        <rFont val="Arial Cyr"/>
        <family val="2"/>
      </rPr>
      <t xml:space="preserve"> 7</t>
    </r>
  </si>
  <si>
    <r>
      <t>V</t>
    </r>
    <r>
      <rPr>
        <sz val="10"/>
        <rFont val="Arial Cyr"/>
        <family val="2"/>
      </rPr>
      <t xml:space="preserve"> 8</t>
    </r>
  </si>
  <si>
    <r>
      <t>V</t>
    </r>
    <r>
      <rPr>
        <sz val="10"/>
        <rFont val="Arial Cyr"/>
        <family val="2"/>
      </rPr>
      <t xml:space="preserve"> 9</t>
    </r>
  </si>
  <si>
    <r>
      <t>V</t>
    </r>
    <r>
      <rPr>
        <sz val="10"/>
        <rFont val="Arial Cyr"/>
        <family val="2"/>
      </rPr>
      <t xml:space="preserve"> 10</t>
    </r>
  </si>
  <si>
    <t>РАЗДЕЛ 5. ВЗРЫВОЗАЩИЩЕННОЕ ОБОРУДОВАНИЕ</t>
  </si>
  <si>
    <r>
      <t xml:space="preserve">УСТРОЙСТВО ПРИЕМНО-КОНТРОЛЬНОЕ ОХРАННО-ПОЖАРНОЕ ВЗРЫВОЗАЩИЩЕННОЕ С ВИДОМ ВЗРЫВОЗАЩИТЫ "ИСКРОБЕЗОПАСНАЯ ЭЛЕКТРИЧЕСКАЯ ЦЕПЬ" УПКОП 135-1-1* , </t>
    </r>
    <r>
      <rPr>
        <sz val="9"/>
        <rFont val="Times New Roman"/>
        <family val="1"/>
      </rPr>
      <t xml:space="preserve"> Блок БИВ- [Exia]IIC , ЭВ-0ExiaIICT6, для систем охранной, пожарной сигнализации и пожаротушения, извещения: Норма; Пожар1; Пожар 2; Авария; Взлом., извещатели охранные, пожарные: нормально замкнутые, нормально разомкнутые, токопотребляющие, режим точной настройки тока ШС.</t>
    </r>
  </si>
  <si>
    <r>
      <t xml:space="preserve">БЛОК ИНТЕРФЕЙСНЫЙ ВЗРЫВОЗАЩИЩЕННЫЙ  БИВ v6 [Exia]IIC в комплекте                                                                                   УПКОП135-1-1;  </t>
    </r>
    <r>
      <rPr>
        <sz val="8"/>
        <rFont val="Times New Roman"/>
        <family val="1"/>
      </rPr>
      <t>(полная совместимость с БИВ v5)</t>
    </r>
  </si>
  <si>
    <t>Кратность упаковки: 
10 шт.</t>
  </si>
  <si>
    <t>ЭЛЕМЕНТ ВЫНОСНОЙ  ЭВ 0ExiaIICT6 в комплекте УПКОП135-1-1</t>
  </si>
  <si>
    <r>
      <t>УСТРОЙСТВО ПРИЕМНО-КОНТРОЛЬНОЕ ОХРАННО-ПОЖАРНОЕ С ВИДОМ ВЗРЫВОЗАЩИТЫ "ИСКРОБЕЗОПАСНАЯ ЭЛЕКТРИЧЕСКАЯ ЦЕПЬ" УПКОП 135-1-2П*</t>
    </r>
    <r>
      <rPr>
        <sz val="9"/>
        <rFont val="Times New Roman"/>
        <family val="1"/>
      </rPr>
      <t xml:space="preserve"> [Exia]IIC (для систем охранной, пожарной сигнализации и систем пожаротушения. Извещение: Норма, Пожар1, Пожар 2, Авария, Взлом.. Управление оповещением и АСПТ. Ток 170 мА, напряжение 12 В. Контроль и управление  до 10-ти модулей пожаротушения во взрывоопасной зоне)</t>
    </r>
  </si>
  <si>
    <r>
      <t>БЛОК ИНТЕРФЕЙСНЫЙ ВЗРЫВОЗАЩИЩЕННЫЙ  БИВ</t>
    </r>
    <r>
      <rPr>
        <sz val="9"/>
        <rFont val="Times New Roman"/>
        <family val="1"/>
      </rPr>
      <t xml:space="preserve"> [Exia]IIC в комплекте                                                                                   УПКОП135-1-2П  </t>
    </r>
  </si>
  <si>
    <r>
      <t xml:space="preserve">ЭЛЕМЕНТ ВЫНОСНОЙ  ЭВ </t>
    </r>
    <r>
      <rPr>
        <sz val="9"/>
        <rFont val="Times New Roman"/>
        <family val="1"/>
      </rPr>
      <t xml:space="preserve">0ExiaIICT6 в комплекте УПКОП135-1-2П </t>
    </r>
  </si>
  <si>
    <r>
      <t>ЭЛЕМЕНТ ВЫНОСНОЙ КОММУТИРУЮЩИЙ ЭВК</t>
    </r>
    <r>
      <rPr>
        <sz val="9"/>
        <rFont val="Times New Roman"/>
        <family val="1"/>
      </rPr>
      <t xml:space="preserve"> 0ExiaIICT6 в комплекте УПКОП135-1-2П  </t>
    </r>
  </si>
  <si>
    <r>
      <t xml:space="preserve">ТАБЛО СВЕТОВОЕ ТС </t>
    </r>
    <r>
      <rPr>
        <sz val="9"/>
        <rFont val="Times New Roman"/>
        <family val="1"/>
      </rPr>
      <t xml:space="preserve">0ExiaIICT6 в комплекте УПКОП135-1-2П </t>
    </r>
  </si>
  <si>
    <r>
      <t xml:space="preserve">ОПОВЕЩАТЕЛЬ СВЕТОВОЙ О12-2 ОС </t>
    </r>
    <r>
      <rPr>
        <sz val="9"/>
        <rFont val="Times New Roman"/>
        <family val="1"/>
      </rPr>
      <t xml:space="preserve">0ExiaIICT6 в комплекте УПКОП135-1-2П </t>
    </r>
  </si>
  <si>
    <r>
      <t>ОПОВЕЩАТЕЛЬ ЗВУКОВОЙ ВЗРЫВОЗАЩИЩЕННЫЙ "ШМЕЛЬ-12"0ЕхiаsIIСT6*</t>
    </r>
    <r>
      <rPr>
        <sz val="9"/>
        <rFont val="Times New Roman"/>
        <family val="1"/>
      </rPr>
      <t xml:space="preserve"> (3 сигнала, напряжение =12В)</t>
    </r>
  </si>
  <si>
    <t xml:space="preserve">СИГНАЛИЗАТОР ДАВЛЕНИЯ УНИВЕРСАЛЬНЫЙ* (СД 0,02/12(1)G½-В.У3.1-«СДУ-М») С МАРКИРОВКОЙ ВЗРЫВОЗАЩИТЫ 1ExdIIBT4 С КАБЕЛЬНЫМ ВВОДОМ </t>
  </si>
  <si>
    <r>
      <t>СИГНАЛИЗАТОР УРОВНЯ ЖИДКОСТИ*</t>
    </r>
    <r>
      <rPr>
        <sz val="10"/>
        <rFont val="Times New Roman"/>
        <family val="1"/>
      </rPr>
      <t xml:space="preserve"> </t>
    </r>
    <r>
      <rPr>
        <b/>
        <sz val="9"/>
        <rFont val="Times New Roman"/>
        <family val="1"/>
      </rPr>
      <t>С МАРКИРОВКОЙ ВЗРЫВОЗАЩИТЫ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1Exd[ib]IIBT4</t>
    </r>
    <r>
      <rPr>
        <sz val="10"/>
        <rFont val="Times New Roman"/>
        <family val="1"/>
      </rPr>
      <t xml:space="preserve"> </t>
    </r>
    <r>
      <rPr>
        <b/>
        <sz val="9"/>
        <rFont val="Times New Roman"/>
        <family val="1"/>
      </rPr>
      <t>С КАБЕЛЬНЫМ ВВОДОМ</t>
    </r>
    <r>
      <rPr>
        <sz val="10"/>
        <rFont val="Times New Roman"/>
        <family val="1"/>
      </rPr>
      <t xml:space="preserve"> (контролируемая среда: электропроводная и не электропроводная жидкость; четыре диапазона по чувствительности;  питание  8-30В, 0,1А; выход: два контакта 0,1А, 220В; гальваническая развязка входа, выхода, питания - не менее1,5кВ; сигналы - Норма, Уровень, Авария).  Материал электродов: обычная сталь с защитным покрытием.</t>
    </r>
  </si>
  <si>
    <r>
      <t>ЭЛЕКТРОМАГНИТНЫЙ КЛАПАН Ду12 С СОЛЕНОИДОМ*</t>
    </r>
    <r>
      <rPr>
        <b/>
        <sz val="10"/>
        <rFont val="Times New Roman"/>
        <family val="1"/>
      </rPr>
      <t xml:space="preserve"> </t>
    </r>
    <r>
      <rPr>
        <b/>
        <sz val="9"/>
        <rFont val="Times New Roman"/>
        <family val="1"/>
      </rPr>
      <t>С МАРКИРОВКОЙ ВЗРЫВОЗАЩИТЫ</t>
    </r>
    <r>
      <rPr>
        <b/>
        <sz val="10"/>
        <rFont val="Times New Roman"/>
        <family val="1"/>
      </rPr>
      <t xml:space="preserve"> 1ExdIIBT4Х </t>
    </r>
    <r>
      <rPr>
        <b/>
        <sz val="9"/>
        <rFont val="Times New Roman"/>
        <family val="1"/>
      </rPr>
      <t xml:space="preserve">С КАБЕЛЬНЫМ  ВВОДОМ </t>
    </r>
    <r>
      <rPr>
        <sz val="9"/>
        <rFont val="Times New Roman"/>
        <family val="1"/>
      </rPr>
      <t>(пусковое напряжение соленоида электропривода устанавливается по требованию потребителя при заказе: 12В, 24В постоянного тока либо 220В переменного тока)</t>
    </r>
  </si>
  <si>
    <t>РАЗДЕЛ 6. БЕССВАРНЫЕ МУФТОВЫЕ СОЕДИНЕНИЯ</t>
  </si>
  <si>
    <t>МУФТА ТРУБОПРОВОДНАЯ РАЗЪЕМНАЯ "Fast lock"-33,5 (DN 25 )*</t>
  </si>
  <si>
    <t>МУФТА ТРУБОПРОВОДНАЯ РАЗЪЕМНАЯ "Fast lock"-42,3 (DN 32 )*</t>
  </si>
  <si>
    <t>МУФТА ТРУБОПРОВОДНАЯ РАЗЪЕМНАЯ "Fast lock"-48 (DN 40 )*</t>
  </si>
  <si>
    <t xml:space="preserve">МУФТА ТРУБОПРОВОДНАЯ РАЗЪЕМНАЯ "Fast lock"-60 (DN 50 )* </t>
  </si>
  <si>
    <t>МУФТА ТРУБОПРОВОДНАЯ РАЗЪЕМНАЯ "Fast lock"-76 (DN 65 )*</t>
  </si>
  <si>
    <t>МУФТА ТРУБОПРОВОДНАЯ РАЗЪЕМНАЯ "Fast lock"-89 (DN 80 )*</t>
  </si>
  <si>
    <t>МУФТА ТРУБОПРОВОДНАЯ РАЗЪЕМНАЯ "Fast lock"-108 (DN 100)*</t>
  </si>
  <si>
    <t>МУФТА ТРУБОПРОВОДНАЯ РАЗЪЕМНАЯ "Fast lock"-114 (DN 100 )*</t>
  </si>
  <si>
    <t>МУФТА ТРУБОПРОВОДНАЯ РАЗЪЕМНАЯ "Fast lock"-159 (DN 150 )*</t>
  </si>
  <si>
    <t>МУФТА ТРУБОПРОВОДНАЯ РАЗЪЕМНАЯ "Fast lock"-165 (DN 150 )*</t>
  </si>
  <si>
    <r>
      <t xml:space="preserve"> Отвод 90 </t>
    </r>
    <r>
      <rPr>
        <sz val="9"/>
        <rFont val="Arial"/>
        <family val="2"/>
      </rPr>
      <t>°</t>
    </r>
    <r>
      <rPr>
        <b/>
        <sz val="9"/>
        <rFont val="Times New Roman"/>
        <family val="1"/>
      </rPr>
      <t xml:space="preserve"> - 42,3 (DN 32)  ( бессварные муфтовые соединения)</t>
    </r>
  </si>
  <si>
    <t xml:space="preserve"> Отвод 90 ° - 48 (DN 40)  ( бессварные муфтовые соединения)</t>
  </si>
  <si>
    <t xml:space="preserve"> Отвод 90 ° - 60 (DN 50)  (бессварные муфтовые соединения)</t>
  </si>
  <si>
    <t xml:space="preserve"> Отвод 90 ° - 76 (DN 65)  ( бессварные муфтовые соединения)</t>
  </si>
  <si>
    <t xml:space="preserve"> Отвод 90 ° - 89 (DN 80)  ( бессварные муфтовые соединения)</t>
  </si>
  <si>
    <t xml:space="preserve"> Отвод 90 ° - 108 (DN 100)  ( бессварные муфтовые соединения)</t>
  </si>
  <si>
    <t xml:space="preserve"> Отвод 90 ° - 114 (DN 100)  ( бессварные муфтовые соединения)</t>
  </si>
  <si>
    <t xml:space="preserve"> Отвод 90 ° - 159 (DN 150)  ( бессварные муфтовые соединения)</t>
  </si>
  <si>
    <t xml:space="preserve"> Отвод 90 ° - 165 (DN 150)  ( бессварные муфтовые соединения)</t>
  </si>
  <si>
    <r>
      <t xml:space="preserve"> Переход - 100</t>
    </r>
    <r>
      <rPr>
        <sz val="9"/>
        <rFont val="Times New Roman"/>
        <family val="1"/>
      </rPr>
      <t>х</t>
    </r>
    <r>
      <rPr>
        <b/>
        <sz val="9"/>
        <rFont val="Times New Roman"/>
        <family val="1"/>
      </rPr>
      <t>50 (DN 108</t>
    </r>
    <r>
      <rPr>
        <sz val="9"/>
        <rFont val="Times New Roman"/>
        <family val="1"/>
      </rPr>
      <t>x</t>
    </r>
    <r>
      <rPr>
        <b/>
        <sz val="9"/>
        <rFont val="Times New Roman"/>
        <family val="1"/>
      </rPr>
      <t>60,3)  (бессварные муфтовые соединения)</t>
    </r>
  </si>
  <si>
    <r>
      <t xml:space="preserve"> Переход - 100</t>
    </r>
    <r>
      <rPr>
        <sz val="9"/>
        <rFont val="Times New Roman"/>
        <family val="1"/>
      </rPr>
      <t>х</t>
    </r>
    <r>
      <rPr>
        <b/>
        <sz val="9"/>
        <rFont val="Times New Roman"/>
        <family val="1"/>
      </rPr>
      <t>65 (DN 108</t>
    </r>
    <r>
      <rPr>
        <sz val="9"/>
        <rFont val="Times New Roman"/>
        <family val="1"/>
      </rPr>
      <t>x</t>
    </r>
    <r>
      <rPr>
        <b/>
        <sz val="9"/>
        <rFont val="Times New Roman"/>
        <family val="1"/>
      </rPr>
      <t>76) (бессварные муфтовые соединения)</t>
    </r>
  </si>
  <si>
    <t xml:space="preserve"> Переход - 108×89 (DN 100×80)  ( бессварные муфтовые соединения) </t>
  </si>
  <si>
    <t xml:space="preserve"> Переход - 114×89 (DN 100×80)  ( бессварные муфтовые соединения)</t>
  </si>
  <si>
    <t xml:space="preserve"> Переход - 159×89 (DN 150×80)   ( бессварные муфтовые соединения)</t>
  </si>
  <si>
    <t xml:space="preserve"> Переход - 159×108 (DN 150×100)   ( бессварные муфтовые соединения)</t>
  </si>
  <si>
    <t xml:space="preserve"> Переход - 159×114 (DN 150×100)  ( бессварные муфтовые соединения) </t>
  </si>
  <si>
    <t xml:space="preserve"> Переход - 165×89 (DN 150×80)  ( бессварные муфтовые соединения) </t>
  </si>
  <si>
    <t xml:space="preserve"> Переход - 165×108 (DN 150×100)  ( бессварные муфтовые соединения) </t>
  </si>
  <si>
    <t xml:space="preserve"> Переход - 165×114 (DN  150×100)  ( бессварные муфтовые соединения) </t>
  </si>
  <si>
    <t xml:space="preserve"> Фланец накидной - 76 (DN 65)  ( бессварные муфтовые соединения)</t>
  </si>
  <si>
    <t xml:space="preserve"> Фланец накидной - 89 (DN 80)  ( бессварные муфтовые соединения)</t>
  </si>
  <si>
    <t xml:space="preserve"> Фланец накидной - 108 (DN 100)  ( бессварные муфтовые соединения)</t>
  </si>
  <si>
    <t xml:space="preserve"> Фланец накидной - 114 (DN 100)  ( бессварные муфтовые соединения)</t>
  </si>
  <si>
    <t xml:space="preserve"> Фланец накидной - 159 (DN 150)  ( бессварные муфтовые соединения)</t>
  </si>
  <si>
    <t xml:space="preserve"> Фланец накидной - 165 (DN 150)  ( бессварные муфтовые соединения)</t>
  </si>
  <si>
    <r>
      <t>Тройник переходной под муфту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76,1 х 60,3</t>
    </r>
  </si>
  <si>
    <t>Тройник переходной под муфту 88,9 х 60,3</t>
  </si>
  <si>
    <t>Тройник переходной под муфту 88,9 х 76,1</t>
  </si>
  <si>
    <t>Тройник переходной под муфту 108 х 60,3</t>
  </si>
  <si>
    <t>Тройник переходной под муфту 108 х 76,1</t>
  </si>
  <si>
    <t>Тройник переходной под муфту 108 х 88,9</t>
  </si>
  <si>
    <t>РАЗДЕЛ 7. ИЗДЕЛИЯ ПОЖАРНОЙ АВТОМАТИКИ</t>
  </si>
  <si>
    <t>СИГНАЛИЗАТОР ДАВЛЕНИЯ ЦИФРОВОЙ УНИВЕРСАЛЬНЫЙ ПОРОГОВО-ДИФФЕРЕНЦИАЛЬНЫЙ "СТРЕСС"</t>
  </si>
  <si>
    <t xml:space="preserve">СИГНАЛИЗАТОР (РЕЛЕ) ПОТОКА ЖИДКОСТИ СПЖ (25-100) )-0,63/1,6(3)-УН(G½).У2-«СТРИМ» * адресное исполнение (RS-485, протокол MODBUS-RTU) </t>
  </si>
  <si>
    <t>new!
Кратность упаковки: 
8шт.</t>
  </si>
  <si>
    <t>МУФТЫ ДЛЯ МОНТАЖА СПЖ :</t>
  </si>
  <si>
    <r>
      <t xml:space="preserve">МУФТА ПРИВАРНАЯ  </t>
    </r>
    <r>
      <rPr>
        <sz val="9"/>
        <rFont val="Times New Roman"/>
        <family val="1"/>
      </rPr>
      <t>G½  L=41 мм к трубе DN 25</t>
    </r>
  </si>
  <si>
    <r>
      <t xml:space="preserve">МУФТА ПРИВАРНАЯ  </t>
    </r>
    <r>
      <rPr>
        <sz val="9"/>
        <rFont val="Times New Roman"/>
        <family val="1"/>
      </rPr>
      <t>G½  L=37 мм к трубе DN 32, DN 40</t>
    </r>
  </si>
  <si>
    <r>
      <t xml:space="preserve">МУФТА ПРИВАРНАЯ  </t>
    </r>
    <r>
      <rPr>
        <sz val="9"/>
        <rFont val="Times New Roman"/>
        <family val="1"/>
      </rPr>
      <t>G½  L=31 мм к трубе DN 50, DN 65</t>
    </r>
  </si>
  <si>
    <r>
      <t xml:space="preserve">МУФТА ПРИВАРНАЯ  </t>
    </r>
    <r>
      <rPr>
        <sz val="9"/>
        <rFont val="Times New Roman"/>
        <family val="1"/>
      </rPr>
      <t>G½  L=24 мм к трубе DN 80, DN 100, DN 150, DN 200</t>
    </r>
  </si>
  <si>
    <t>СИГНАЛИЗАТОР ДАВЛЕНИЯ УНИВЕРСАЛЬНЫЙ СД 0,02/12(1)G1/2-В.О2- СДУ-М* ( IP33)</t>
  </si>
  <si>
    <t>СИГНАЛИЗАТОР ДАВЛЕНИЯ УНИВЕРСАЛЬНЫЙ СД 0,02/12(1)G1/2-В.О2- СДУ-М* ( IP54)</t>
  </si>
  <si>
    <t>МУФТА ПРИВАРНАЯ для СДУ-М с прокладкой</t>
  </si>
  <si>
    <r>
      <t xml:space="preserve">Шкаф ШУН-2D9(4)/1D12(5,5)-Рв-IP54-O* </t>
    </r>
    <r>
      <rPr>
        <sz val="9"/>
        <rFont val="Times New Roman"/>
        <family val="1"/>
      </rPr>
      <t xml:space="preserve">предназначен для управления насосами рабочий, резервный, «жокей», в скобках приведено обозначение по мощности насосов (RS-485, протокол MODBUS-RTU) </t>
    </r>
  </si>
  <si>
    <r>
      <t xml:space="preserve">new!             </t>
    </r>
    <r>
      <rPr>
        <sz val="9"/>
        <rFont val="Times New Roman"/>
        <family val="1"/>
      </rPr>
      <t xml:space="preserve">   Прибор приемно-контрольный и управления пожарный</t>
    </r>
  </si>
  <si>
    <r>
      <t>Шкаф ШУН-2D12(5,5)/1D12(5,5)-Рв-IP54-O*</t>
    </r>
    <r>
      <rPr>
        <sz val="9"/>
        <rFont val="Times New Roman"/>
        <family val="1"/>
      </rPr>
      <t xml:space="preserve"> предназначен для управления насосами рабочий, резервный, «жокей», в скобках приведено обозначение по мощности насосов (RS-485, протокол MODBUS-RTU) </t>
    </r>
  </si>
  <si>
    <r>
      <t>Шкаф ШУН-2D18(7,5)/1D12(5,5)-Рв-IP54-O*</t>
    </r>
    <r>
      <rPr>
        <sz val="9"/>
        <rFont val="Times New Roman"/>
        <family val="1"/>
      </rPr>
      <t xml:space="preserve"> предназначен для управления насосами рабочий, резервный, «жокей», в скобках приведено обозначение по мощности насосов (RS-485, протокол MODBUS-RTU) </t>
    </r>
  </si>
  <si>
    <r>
      <t>Шкаф ШУН-2D25(11)/1D12(5,5)-Рв-IP54-O*</t>
    </r>
    <r>
      <rPr>
        <sz val="9"/>
        <rFont val="Times New Roman"/>
        <family val="1"/>
      </rPr>
      <t xml:space="preserve"> предназначен для управления насосами рабочий, резервный, «жокей», в скобках приведено обозначение по мощности насосов (RS-485, протокол MODBUS-RTU) </t>
    </r>
  </si>
  <si>
    <r>
      <t>Шкаф ШУН-2D32(15)/1D12(5,5)-Рв-IP54-O*</t>
    </r>
    <r>
      <rPr>
        <sz val="9"/>
        <rFont val="Times New Roman"/>
        <family val="1"/>
      </rPr>
      <t xml:space="preserve"> предназначен для управления насосами рабочий, резервный, «жокей», в скобках приведено обозначение по мощности насосов (RS-485, протокол MODBUS-RTU) </t>
    </r>
  </si>
  <si>
    <r>
      <t>Шкаф ШУН-2D40(18,5)/1D12(5,5)-Рв-IP54-O*</t>
    </r>
    <r>
      <rPr>
        <sz val="9"/>
        <rFont val="Times New Roman"/>
        <family val="1"/>
      </rPr>
      <t xml:space="preserve"> предназначен для управления насосами рабочий, резервный, «жокей», в скобках приведено обозначение по мощности насосов (RS-485, протокол MODBUS-RTU) </t>
    </r>
  </si>
  <si>
    <r>
      <t>Шкаф ШУН-2D50(22)/1D12(5,5)-Рв-IP54-O*</t>
    </r>
    <r>
      <rPr>
        <sz val="9"/>
        <rFont val="Times New Roman"/>
        <family val="1"/>
      </rPr>
      <t xml:space="preserve"> предназначен для управления насосами рабочий, резервный, «жокей», в скобках приведено обозначение по мощности насосов (RS-485, протокол MODBUS-RTU) </t>
    </r>
  </si>
  <si>
    <r>
      <t xml:space="preserve">Шкаф ШУН-2D65(30)/1D12(5,5)-Рв-IP54-O* </t>
    </r>
    <r>
      <rPr>
        <sz val="9"/>
        <rFont val="Times New Roman"/>
        <family val="1"/>
      </rPr>
      <t xml:space="preserve">предназначен для управления насосами рабочий, резервный, «жокей», в скобках приведено обозначение по мощности насосов (RS-485, протокол MODBUS-RTU) </t>
    </r>
  </si>
  <si>
    <r>
      <t xml:space="preserve">Шкаф ШУН-2D80(37)/1D12(5,5)-Рв-IP54-O* </t>
    </r>
    <r>
      <rPr>
        <sz val="9"/>
        <rFont val="Times New Roman"/>
        <family val="1"/>
      </rPr>
      <t xml:space="preserve">предназначен для управления насосами рабочий, резервный, «жокей», в скобках приведено обозначение по мощности насосов (RS-485, протокол MODBUS-RTU) </t>
    </r>
  </si>
  <si>
    <r>
      <t>Шкаф ШУН-2D95(45)/1D12(5,5)-Рв-IP54-O*</t>
    </r>
    <r>
      <rPr>
        <sz val="9"/>
        <rFont val="Times New Roman"/>
        <family val="1"/>
      </rPr>
      <t xml:space="preserve"> предназначен для управления насосами рабочий, резервный, «жокей», в скобках приведено обозначение по мощности насосов (RS-485, протокол MODBUS-RTU) </t>
    </r>
  </si>
  <si>
    <r>
      <t>Шкаф ШУС-1-Рв-IP54-О*</t>
    </r>
    <r>
      <rPr>
        <sz val="9"/>
        <rFont val="Times New Roman"/>
        <family val="1"/>
      </rPr>
      <t xml:space="preserve"> предназначен для дистанционного управления и отображения информации о состоянии насосной станции пожаротушения,  совместно со шкафом ШУК и шкафом ШУН. (RS-485, протокол MODBUS-RTU) </t>
    </r>
  </si>
  <si>
    <r>
      <t xml:space="preserve">Шкаф ШУК-2-IP54-О* </t>
    </r>
    <r>
      <rPr>
        <sz val="9"/>
        <color indexed="8"/>
        <rFont val="TimesNewRomanPSMT"/>
        <family val="1"/>
      </rPr>
      <t xml:space="preserve">предназначен для управление автоматикой модульной пожарной насосной установки, количество объектов (направлений) управления – 2. (RS-485, протокол MODBUS-RTU) </t>
    </r>
  </si>
  <si>
    <r>
      <t>Шкаф ШУК-6-IP54-О*</t>
    </r>
    <r>
      <rPr>
        <sz val="9"/>
        <color indexed="8"/>
        <rFont val="TimesNewRomanPSMT"/>
        <family val="1"/>
      </rPr>
      <t xml:space="preserve"> предназначен для управление автоматикой модульной пожарной насосной установки, количество объектов (направлений) управления – 6. (RS-485, протокол MODBUS-RTU) </t>
    </r>
  </si>
  <si>
    <r>
      <t xml:space="preserve">ШКАФ ШУДН </t>
    </r>
    <r>
      <rPr>
        <sz val="9"/>
        <rFont val="Times New Roman"/>
        <family val="1"/>
      </rPr>
      <t>(предназначен для управления дренажным насосом)</t>
    </r>
  </si>
  <si>
    <t>Изготавливаются по принципиальным схемам Заказчика и индивидуальным проектам</t>
  </si>
  <si>
    <t>УСТРОЙСТВО МИКРОСИСТЕМНОЙ АВТОМАТИКИ «УМА»*</t>
  </si>
  <si>
    <t xml:space="preserve"> – напряжение питания 9…30 В;</t>
  </si>
  <si>
    <t xml:space="preserve"> – 4 дискретных выхода типа сухой контакт (2А, 30 В или 0,25А, 250 В);</t>
  </si>
  <si>
    <t xml:space="preserve"> – 3 дискретных выхода типа транзисторный ключ (2А, 30 В);</t>
  </si>
  <si>
    <t xml:space="preserve"> – 11 аналоговых входов (0,1…20 кОм);</t>
  </si>
  <si>
    <t xml:space="preserve"> – 3 аналоговых входа (0…20 мА, 0,1…20 кОм);</t>
  </si>
  <si>
    <t xml:space="preserve"> – интерфейсы RS-485, протоколы ModBus-RTU.</t>
  </si>
  <si>
    <r>
      <t xml:space="preserve">МОДУЛЬ СОПРЯЖЕНИЯ МС-1 v5 (УСТРОЙСТВО КОНТРОЛЯ ФАЗ)*    
</t>
    </r>
    <r>
      <rPr>
        <sz val="9"/>
        <rFont val="Times New Roman"/>
        <family val="1"/>
      </rPr>
      <t>Для контроля цепей постоянного и переменного тока. Три  гальванически развязанных оптронных реле с «сухими» контактами, напряжение управления от 187 до 250 В, коммутируемое напряжение: постоянного тока до 400 В, переменного тока до 270 В</t>
    </r>
  </si>
  <si>
    <r>
      <t xml:space="preserve"> УСТРОЙСТВО КОНТРОЛЯ ПОЛОЖЕНИЯ DN32-250*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для затворов"Seagull", "FAF", "TECOFI", "РАЦИОНАЛ" и аналогичных типов затворов и кранов шаровых,   обеспечивает   контроль положений "Закрыто", "Открыто", выход - два "сухих" контакта,  коммутируемый ток до 100мА, при напряжении до 230 В</t>
    </r>
  </si>
  <si>
    <r>
      <t xml:space="preserve">тип V1 К50  </t>
    </r>
    <r>
      <rPr>
        <sz val="9"/>
        <rFont val="Times New Roman"/>
        <family val="1"/>
      </rPr>
      <t>для затворов с фланцем F05 по ISO 5211</t>
    </r>
  </si>
  <si>
    <r>
      <t xml:space="preserve">тип V1 К70  </t>
    </r>
    <r>
      <rPr>
        <sz val="9"/>
        <rFont val="Times New Roman"/>
        <family val="1"/>
      </rPr>
      <t>для затворов с фланцем F07 по ISO 5211</t>
    </r>
  </si>
  <si>
    <r>
      <t xml:space="preserve">тип V1 К102 </t>
    </r>
    <r>
      <rPr>
        <sz val="9"/>
        <rFont val="Times New Roman"/>
        <family val="1"/>
      </rPr>
      <t>для затворов с фланцем F10 по ISO 5211</t>
    </r>
  </si>
  <si>
    <r>
      <t>тип V1 КШ40</t>
    </r>
    <r>
      <rPr>
        <sz val="9"/>
        <rFont val="Times New Roman"/>
        <family val="1"/>
      </rPr>
      <t xml:space="preserve"> для кранов шаровых DN 40 по ISO 5211</t>
    </r>
  </si>
  <si>
    <r>
      <t>тип V2 К50</t>
    </r>
    <r>
      <rPr>
        <sz val="10"/>
        <rFont val="Times New Roman"/>
        <family val="1"/>
      </rPr>
      <t xml:space="preserve">  для затворов с фланцем F05 по ISO 5211 (для подключения к промышленным контроллерам)</t>
    </r>
  </si>
  <si>
    <r>
      <t xml:space="preserve">тип V2 К70 </t>
    </r>
    <r>
      <rPr>
        <sz val="10"/>
        <rFont val="Times New Roman"/>
        <family val="1"/>
      </rPr>
      <t xml:space="preserve"> для затворов с фланцем F07 по ISO 5211 (для подключения к промышленным контроллерам)</t>
    </r>
  </si>
  <si>
    <r>
      <t xml:space="preserve">тип V2 К102 </t>
    </r>
    <r>
      <rPr>
        <sz val="10"/>
        <rFont val="Times New Roman"/>
        <family val="1"/>
      </rPr>
      <t>для затворов с фланцем F10 по ISO 5211 (для подключения к промышленным контроллерам)</t>
    </r>
  </si>
  <si>
    <r>
      <t xml:space="preserve">тип V2 КШ40 </t>
    </r>
    <r>
      <rPr>
        <sz val="10"/>
        <rFont val="Times New Roman"/>
        <family val="1"/>
      </rPr>
      <t>для кранов шаровых DN 40 по ISO 5211 (для подключения к промышленным контроллерам)</t>
    </r>
  </si>
  <si>
    <r>
      <t xml:space="preserve">УСТРОЙСТВО КОНТРОЛЯ ПОЛОЖЕНИЯ DN32-250 (адресное)*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для затворов"Seagull", "FAF", "TECOFI", "РАЦИОНАЛ" и аналогичных типов затворов,  обеспечивает   контроль положений "Закрыто", "Открыто", интерфейс RS485 с протоколом обмена MODBUS-RTU; питание 9 -30 В, потребляемый ток - 20 мА, вход АЦП.</t>
    </r>
  </si>
  <si>
    <r>
      <t xml:space="preserve">тип V3 К50  </t>
    </r>
    <r>
      <rPr>
        <sz val="9"/>
        <rFont val="Times New Roman"/>
        <family val="1"/>
      </rPr>
      <t>для затворов с фланцем F05 по ISO 5211</t>
    </r>
  </si>
  <si>
    <r>
      <t xml:space="preserve">тип V3 К70  </t>
    </r>
    <r>
      <rPr>
        <sz val="9"/>
        <rFont val="Times New Roman"/>
        <family val="1"/>
      </rPr>
      <t>для затворов с фланцем F07 по ISO 5211</t>
    </r>
  </si>
  <si>
    <r>
      <t xml:space="preserve">тип V3 К102 </t>
    </r>
    <r>
      <rPr>
        <sz val="9"/>
        <rFont val="Times New Roman"/>
        <family val="1"/>
      </rPr>
      <t>для затворов с фланцем F10 по ISO 5211</t>
    </r>
  </si>
  <si>
    <r>
      <t xml:space="preserve">УСТРОЙСТВО УПРАВЛЕНИЯ АДРЕСНОЕ*              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Для контроля положений «Открыто» - «Закрыто» затворов и кранов 
интерфейс RS485 с протоколом обмена MODBUS-RTU; питание 9 -30 В, потребляемый ток - 20 мА, вход АЦП. </t>
    </r>
  </si>
  <si>
    <r>
      <t>УСТРОЙСТВО КОНТРОЛЯ УРОВНЯ ЖИДКОСТИ  УКУ-1* Модель 2
К</t>
    </r>
    <r>
      <rPr>
        <sz val="9"/>
        <rFont val="Times New Roman"/>
        <family val="1"/>
      </rPr>
      <t xml:space="preserve">онтролируемая среда: электропроводная и не электропроводная жидкость; четыре диапазона по чувствительности; питание: 8-30В, 0,1А; выход: два контакта 0.1А, 220В ; гальваническая развязка входа, выхода, питания - не менее 1,5кВ;  сигналы - Норма, Уровень, Авария. Материал электродов: нержавеющая сталь, обычная сталь с защитным покрытием**, алюминий** (**по требованию) . </t>
    </r>
  </si>
  <si>
    <t xml:space="preserve">ПРИБОР ПРИЕМНО-КОНТРОЛЬНЫЙ ОХРАННО-ПОЖАРНЫЙ ППКОП 019-1-15 "ПИКЕТ-2":                                                                       </t>
  </si>
  <si>
    <r>
      <t xml:space="preserve">БЛОК ПРИЕМНО-КОНТРОЛЬНЫЙ ОХРАННО-ПОЖАРНЫЙ ППКОП 019-1-15 "ПИКЕТ-2"                                                                         </t>
    </r>
    <r>
      <rPr>
        <sz val="9"/>
        <rFont val="Times New Roman"/>
        <family val="1"/>
      </rPr>
      <t>мод.2 ( с АКБ)</t>
    </r>
  </si>
  <si>
    <r>
      <t xml:space="preserve">БЛОК ПРИЕМНО-КОНТРОЛЬНЫЙ ОХРАННО-ПОЖАРНЫЙ ППКОП 019-1-15 "ПИКЕТ-2"                                                                         </t>
    </r>
    <r>
      <rPr>
        <sz val="9"/>
        <rFont val="Times New Roman"/>
        <family val="1"/>
      </rPr>
      <t>мод.2 ( с АКБ, Touch Memory)</t>
    </r>
  </si>
  <si>
    <t>МОДУЛИ СОПРЯЖЕНИЯ ПИКЕТ-2:</t>
  </si>
  <si>
    <r>
      <t xml:space="preserve">МС-1 v1, МС-1 v2, МС-1 v3 </t>
    </r>
    <r>
      <rPr>
        <sz val="9"/>
        <rFont val="Times New Roman"/>
        <family val="1"/>
      </rPr>
      <t>(двухканальная оптронная развязка для постоянного независимого контроля цепей пиропатронов, дверей и др. технологического оборудования)</t>
    </r>
  </si>
  <si>
    <r>
      <t xml:space="preserve">МС-2 v1, МС-2 v2 </t>
    </r>
    <r>
      <rPr>
        <sz val="9"/>
        <rFont val="Times New Roman"/>
        <family val="1"/>
      </rPr>
      <t>(двухканальная оптронная развязка для постоянного независимого контроля и запуска цепей пиропатронов)</t>
    </r>
  </si>
  <si>
    <r>
      <t>МОДУЛЬ РЕЛЕЙНЫЙ  МР-1</t>
    </r>
    <r>
      <rPr>
        <sz val="9"/>
        <rFont val="Times New Roman"/>
        <family val="1"/>
      </rPr>
      <t xml:space="preserve"> реле =12 V (перекидной канал 250В, 7 А)</t>
    </r>
  </si>
  <si>
    <t>ПУЛЬТ ДИСТАНЦИОННОГО ПУСКА ПДП-1 "Пикет-2"</t>
  </si>
  <si>
    <r>
      <t xml:space="preserve">УСТРОЙСТВО СИГНАЛЬНО-ПУСКОВОЕ АВТОНОМНОЕ АВТОМАТИЧЕСКОЕ  УСПАА-1* v2
</t>
    </r>
    <r>
      <rPr>
        <sz val="9"/>
        <rFont val="Times New Roman"/>
        <family val="1"/>
      </rPr>
      <t>микроконтроллерное управление, раздельные сигналы «Внимание», «Пожар», «Пуск», программная задержка пуска 30 c, ручное отключение пуска, контроль разряда батареи и целостности цепи пуска, ток контроля не более 60 мкА, пусковой ток не менее 1 А, время работы от одного комплекта батарей не менее 10 лет, возможность замены батарей (бат.отсек)</t>
    </r>
  </si>
  <si>
    <r>
      <t xml:space="preserve">МОДУЛЬ СОПРЯЖЕНИЯ МС-1 v4.2  «УСПАА-1 v2» </t>
    </r>
    <r>
      <rPr>
        <sz val="9"/>
        <color indexed="8"/>
        <rFont val="Times New Roman"/>
        <family val="1"/>
      </rPr>
      <t>(для диодной развязки цепей УСПАА-1 v2 при организации дистанционного пуска)</t>
    </r>
  </si>
  <si>
    <r>
      <t xml:space="preserve">МОДУЛЬ СОПРЯЖЕНИЯ МС-1 v4.1 «УСПАА-1 v2»  </t>
    </r>
    <r>
      <rPr>
        <sz val="9"/>
        <color indexed="8"/>
        <rFont val="Times New Roman"/>
        <family val="1"/>
      </rPr>
      <t>(для трансляции сигналов о срабатывании, коммутируемый ток до 100 мА, при на-пряжении до 220В)</t>
    </r>
  </si>
  <si>
    <r>
      <t>РЕЛЕЙНЫЙ МОДУЛЬ МР-1 v2</t>
    </r>
    <r>
      <rPr>
        <b/>
        <sz val="10"/>
        <color indexed="8"/>
        <rFont val="Times New Roman"/>
        <family val="1"/>
      </rPr>
      <t xml:space="preserve">  «УСПАА-1 v2» </t>
    </r>
    <r>
      <rPr>
        <sz val="10"/>
        <color indexed="8"/>
        <rFont val="Times New Roman"/>
        <family val="1"/>
      </rPr>
      <t>(для управления технологическим оборудованием, системой вентиляции и т.п., ком-мутируемый ток до 7А, при напряжении до 250В)</t>
    </r>
  </si>
  <si>
    <t>МОДУЛЬ ДИСТАНЦИОННОГО ПУСКА ПДП-1 v2 «УСПАА-1 v2»</t>
  </si>
  <si>
    <r>
      <t>УСТРОЙСТВО СИГНАЛЬНО-ПУСКОВОЕ АВТОНОМНОЕ АВТОМАТИЧЕСКОЕ УСПАА-1*</t>
    </r>
    <r>
      <rPr>
        <sz val="9"/>
        <rFont val="Times New Roman Cyr"/>
        <family val="1"/>
      </rPr>
      <t xml:space="preserve"> </t>
    </r>
    <r>
      <rPr>
        <b/>
        <sz val="9"/>
        <rFont val="Times New Roman Cyr"/>
        <family val="1"/>
      </rPr>
      <t xml:space="preserve">модель v4  </t>
    </r>
    <r>
      <rPr>
        <sz val="9"/>
        <rFont val="Times New Roman Cyr"/>
        <family val="1"/>
      </rPr>
      <t>Параметрический контроль защищаемого объекта, учитывающий температуру и уровни спектральных составляющих низкочастотных колебаний инфракрасного излучения. Угол обзора -  110º. Дальность обнаружения  очага пожара ТП1, ТП4-ТП6 по классу А площадью 0,1 м2 - не менее 6 м. Сигналы  «Пожар», «Пуск», «Контроль», ток контроля - 5 мА, пусковой ток - 1 А, время работы от комплекта батарей не менее 2 лет</t>
    </r>
  </si>
  <si>
    <t>РАЗДЕЛ 8. ПРОЧЕЕ</t>
  </si>
  <si>
    <t xml:space="preserve">ВОДОПИТАТЕЛЬ АВТОМАТИЧЕСКИЙ                                                                                                                                                              </t>
  </si>
  <si>
    <t>Исполнение 1 - (базовое), включает в себя корпус водопитателя, три устройства контроля уровня жидкости УКУ-1, блок питания, устройство визуального контроля уровня жидкости, предохранительный клапан, электроконтактный манометр, шкаф управления</t>
  </si>
  <si>
    <t>255200 / 304000</t>
  </si>
  <si>
    <t>объем 0,5 м³ /объем 1,0 м³</t>
  </si>
  <si>
    <t>Исполнение 2 - (рекомендуемое), по согласованию с заказчиком водопитатель может быть дополнен компрессором, подкачивающим насосом.</t>
  </si>
  <si>
    <t>349910 / 398720</t>
  </si>
  <si>
    <t>ЗАМОК  ТРОСОВЫЙ ТЕПЛОВОЙ*</t>
  </si>
  <si>
    <t xml:space="preserve"> температура срабатывания (57, 68, 79, 93, 141, 182) °С (колба 5 мм)</t>
  </si>
  <si>
    <t xml:space="preserve"> температура срабатывания (57, 68, 79, 93, 141) °С  (быстродействующая колба 3 мм)</t>
  </si>
  <si>
    <t>РОЛИК НАТЯЖЕНИЯ ТРОСА</t>
  </si>
  <si>
    <t>УСТРОЙСТВО НАТЯЖЕНИЯ ТРОСА</t>
  </si>
  <si>
    <t>КЛАПАН ПОБУДИТЕЛЬНЫЙ ТРОСОВЫЙ «КПТА-25»*</t>
  </si>
  <si>
    <t>КЛАПАН ОБРАТНЫЙ ОДНОДИСКОВЫЙ ПОВОРОТНЫЙ  “БАГЕ”*</t>
  </si>
  <si>
    <t>(DN 65 / 80) без фланцев КО(65,80)/1,2-УМ.О4-"БАГЕ"*</t>
  </si>
  <si>
    <t>10560 / 11880</t>
  </si>
  <si>
    <t>(DN 65 / 80) с фланцами КО(65,80)/1,2-УФ.О4-"БАГЕ"*</t>
  </si>
  <si>
    <t>11880 / 13200</t>
  </si>
  <si>
    <t xml:space="preserve">(DN 100 / 150) с фланцами КО(100,150)/1,2-УФ.О4-"БАГЕ"*                                                                    </t>
  </si>
  <si>
    <t>15840 / 18480</t>
  </si>
  <si>
    <t>УСТРОЙСТВО ВНУТРИКВАРТИРНОГО ПОЖАРОТУШЕНИЯ  "РОСА"*</t>
  </si>
  <si>
    <t xml:space="preserve">коэффициент расхода 0,082, дл. рукава – 15 м, упаковка чехол / шкаф  </t>
  </si>
  <si>
    <t>900/1670</t>
  </si>
  <si>
    <t>дополнительная стоимость выбора цвета полимерного покрытия шкафа</t>
  </si>
  <si>
    <t>Переходником G 1/2×3/4 УВП комплектуется по требованию заказчика</t>
  </si>
  <si>
    <t xml:space="preserve">коэффициент расхода 0,082, дл. рукава – 20 м, упаковка чехол / шкаф  </t>
  </si>
  <si>
    <t>1170/1770</t>
  </si>
  <si>
    <t xml:space="preserve">Переходником G 1/2×3/4 УВП комплектуется по требованию заказчика                         </t>
  </si>
  <si>
    <t>коэффициент расхода 0,091, дл. рукава – 15 м, упаковка чехол / шкаф</t>
  </si>
  <si>
    <t xml:space="preserve">Переходником G 1/2×3/4 УВП комплектуется по требованию заказчика                           </t>
  </si>
  <si>
    <t xml:space="preserve">коэффициент расхода 0,091, дл. рукава – 20 м, упаковка чехол / шкаф </t>
  </si>
  <si>
    <t xml:space="preserve">Переходником G 1/2×3/4 УВП комплектуется по требованию заказчика                          </t>
  </si>
  <si>
    <t>коэффициент расхода 0,060, дл. рукава – 15м,  упаковка чехол / шкаф</t>
  </si>
  <si>
    <t>700/1260</t>
  </si>
  <si>
    <t xml:space="preserve">коэффициент расхода 0,060, дл. рукава – 20 м, упаковка чехол / шкаф </t>
  </si>
  <si>
    <t>800/1360</t>
  </si>
  <si>
    <t xml:space="preserve">Переходником G 1/2×3/4 УВП комплектуется по требованию заказчика </t>
  </si>
  <si>
    <t>ПЕРЕХОДНИК ДЛЯ УВП "РОСА" G 1/2×3/4</t>
  </si>
  <si>
    <t>РАЗДЕЛ 9. КОМПЛЕКСНЫЕ РЕШЕНИЯ</t>
  </si>
  <si>
    <t xml:space="preserve">БЫСТРОДЕЙСТВУЮЩАЯ СИСТЕМА ПОЖАРОТУШЕНИЯ «БАСТИОН»  - система раннего обнаружения и ликвидации очага возгорания на объектах: медицинских учреждений (клиник, больниц, роддомов и т.п.) и гостиниц (высотой до 7-ми этажей), а также частных домов, кафе, магазинов, офисных помещений и т.п.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</si>
  <si>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Состав системы "Бастион" определяется при заказе:                 </t>
  </si>
  <si>
    <t xml:space="preserve"> - исполнение (00, 01, 02, 03) модуля подачи огнетушащего вещества (МПОВ);      </t>
  </si>
  <si>
    <t xml:space="preserve"> - специальный спринклерный ороситель (скрытый, горизонтальный, ТРВ);     </t>
  </si>
  <si>
    <t xml:space="preserve"> - устройство принудительного пуска "Старт".     </t>
  </si>
  <si>
    <t>Допускается совместная работа оросителя с устройством внутриквартирного пожаротушения "Роса"</t>
  </si>
  <si>
    <r>
      <t>Стандартное исполнение МПОВ 500/62-35:</t>
    </r>
    <r>
      <rPr>
        <sz val="9"/>
        <rFont val="Times New Roman"/>
        <family val="1"/>
      </rPr>
      <t xml:space="preserve"> бак 500 л, насос погружной с блоком управления</t>
    </r>
  </si>
  <si>
    <r>
      <t xml:space="preserve">Исполнение 01 МПОВ 500/62 – 35.01: </t>
    </r>
    <r>
      <rPr>
        <sz val="9"/>
        <rFont val="Times New Roman"/>
        <family val="1"/>
      </rPr>
      <t>стандартное исполнение+сигнализатор потока жидкости "Стрим"</t>
    </r>
  </si>
  <si>
    <r>
      <t xml:space="preserve">Исполнение 02 МПОВ 500/62 – 35.02: </t>
    </r>
    <r>
      <rPr>
        <sz val="9"/>
        <rFont val="Times New Roman"/>
        <family val="1"/>
      </rPr>
      <t>исполнение 01+устройство микросистемной автоматики "УМА", преобразователь избыточного давления, устройство контроля уровня жидкости УКУ.</t>
    </r>
  </si>
  <si>
    <r>
      <t xml:space="preserve">Исполнение 03 МПОВ 500/62 – 55.03: </t>
    </r>
    <r>
      <rPr>
        <sz val="9"/>
        <rFont val="Times New Roman"/>
        <family val="1"/>
      </rPr>
      <t>исполнение 02+второй погружной насос с блоком управления</t>
    </r>
  </si>
  <si>
    <t>Ороситель спринклерный скрытый специальный с расширенной зоной орошения «Бриз-С-30/К45» (57,68°)</t>
  </si>
  <si>
    <r>
      <t xml:space="preserve">new!     </t>
    </r>
    <r>
      <rPr>
        <sz val="10"/>
        <color indexed="8"/>
        <rFont val="Times New Roman"/>
        <family val="1"/>
      </rPr>
      <t xml:space="preserve">Находится на сертификации         </t>
    </r>
    <r>
      <rPr>
        <sz val="10"/>
        <color indexed="10"/>
        <rFont val="Times New Roman"/>
        <family val="1"/>
      </rPr>
      <t xml:space="preserve">    </t>
    </r>
    <r>
      <rPr>
        <sz val="10"/>
        <color indexed="8"/>
        <rFont val="Times New Roman"/>
        <family val="1"/>
      </rPr>
      <t>(Только для работы в составе «БАСТИОН»)</t>
    </r>
  </si>
  <si>
    <t>Распылитель сринклерный специальный горизонтальный «Бриз-Г-20/К16» (57, 68°)</t>
  </si>
  <si>
    <t>Распылитель сринклерный скрытый специальный «Бриз-С-20/К16» (57, 68°)</t>
  </si>
  <si>
    <t xml:space="preserve">Устройство принудительного пуска спринклерных оросителей "Старт-3"* </t>
  </si>
  <si>
    <t>Для управления и отбражения информации о состоянии системы пожаротушения по желанию Заказчика возможна комплектация системы "Бастион" прибором приемно-контрольным (по запросу возможно изготовление в нескольких модификациях).</t>
  </si>
  <si>
    <t>от 70000</t>
  </si>
  <si>
    <r>
      <t xml:space="preserve">Для комплексного решения подачи ОТВ в АУП рекомендуем приобрести </t>
    </r>
    <r>
      <rPr>
        <b/>
        <sz val="10"/>
        <rFont val="Times New Roman"/>
        <family val="1"/>
      </rPr>
      <t>агрегатно-модульную насостную станцию (АМНС)</t>
    </r>
    <r>
      <rPr>
        <sz val="10"/>
        <rFont val="Times New Roman"/>
        <family val="1"/>
      </rPr>
      <t>, в состав которой может входить:</t>
    </r>
    <r>
      <rPr>
        <sz val="11"/>
        <rFont val="Times New Roman"/>
        <family val="1"/>
      </rPr>
      <t xml:space="preserve">       </t>
    </r>
  </si>
  <si>
    <t>Для расчета стоимости используется программный продукт "Конфигуратор насосных станций"</t>
  </si>
  <si>
    <r>
      <t xml:space="preserve"> - Модульная пожарная насосная установка с автоматикой (</t>
    </r>
    <r>
      <rPr>
        <b/>
        <sz val="9"/>
        <rFont val="Times New Roman"/>
        <family val="1"/>
      </rPr>
      <t>МПНУ</t>
    </r>
    <r>
      <rPr>
        <sz val="9"/>
        <rFont val="Times New Roman"/>
        <family val="1"/>
      </rPr>
      <t>)*;</t>
    </r>
  </si>
  <si>
    <r>
      <t xml:space="preserve"> - Модуль узлов управления (</t>
    </r>
    <r>
      <rPr>
        <b/>
        <sz val="9"/>
        <rFont val="Times New Roman"/>
        <family val="1"/>
      </rPr>
      <t>МУУ</t>
    </r>
    <r>
      <rPr>
        <sz val="9"/>
        <rFont val="Times New Roman"/>
        <family val="1"/>
      </rPr>
      <t>);</t>
    </r>
  </si>
  <si>
    <t xml:space="preserve"> - Дренажный узел;</t>
  </si>
  <si>
    <t xml:space="preserve"> - Узел подключения передвижной пожарной техники;</t>
  </si>
  <si>
    <t xml:space="preserve"> - Автоматика.</t>
  </si>
  <si>
    <r>
      <t xml:space="preserve">Стоимость </t>
    </r>
    <r>
      <rPr>
        <b/>
        <sz val="9"/>
        <rFont val="Times New Roman"/>
        <family val="1"/>
      </rPr>
      <t>АМНС</t>
    </r>
    <r>
      <rPr>
        <sz val="9"/>
        <rFont val="Times New Roman"/>
        <family val="1"/>
      </rPr>
      <t xml:space="preserve"> зависит от конфигурации АУП: количество секций, наличие СПЖ, наличие резервуара и пр.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</si>
</sst>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M"/>
    <numFmt numFmtId="167" formatCode="MM/YY"/>
    <numFmt numFmtId="168" formatCode="#,##0"/>
  </numFmts>
  <fonts count="45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name val="Arial Cyr"/>
      <family val="2"/>
    </font>
    <font>
      <sz val="12"/>
      <name val="Arial Cyr"/>
      <family val="2"/>
    </font>
    <font>
      <b/>
      <sz val="11"/>
      <name val="Times New Roman"/>
      <family val="1"/>
    </font>
    <font>
      <b/>
      <sz val="11"/>
      <name val="Arial Cyr"/>
      <family val="2"/>
    </font>
    <font>
      <sz val="11"/>
      <name val="Times New Roman"/>
      <family val="1"/>
    </font>
    <font>
      <b/>
      <u val="single"/>
      <sz val="11"/>
      <color indexed="12"/>
      <name val="Arial Cyr"/>
      <family val="2"/>
    </font>
    <font>
      <u val="single"/>
      <sz val="10"/>
      <color indexed="12"/>
      <name val="Arial Cyr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7"/>
      <name val="Arial Cyr"/>
      <family val="2"/>
    </font>
    <font>
      <b/>
      <sz val="14"/>
      <name val="Arial Cyr"/>
      <family val="2"/>
    </font>
    <font>
      <b/>
      <sz val="8"/>
      <name val="Arial Cyr"/>
      <family val="2"/>
    </font>
    <font>
      <b/>
      <sz val="8"/>
      <color indexed="10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9"/>
      <name val="Arial Cyr"/>
      <family val="2"/>
    </font>
    <font>
      <sz val="10"/>
      <color indexed="8"/>
      <name val="Arial Cyr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2"/>
    </font>
    <font>
      <b/>
      <vertAlign val="superscript"/>
      <sz val="10"/>
      <name val="Times New Roman"/>
      <family val="1"/>
    </font>
    <font>
      <b/>
      <vertAlign val="superscript"/>
      <sz val="10"/>
      <name val="Arial Cyr"/>
      <family val="2"/>
    </font>
    <font>
      <vertAlign val="subscript"/>
      <sz val="10"/>
      <name val="Times New Roman"/>
      <family val="1"/>
    </font>
    <font>
      <sz val="11"/>
      <name val="Arial CYR"/>
      <family val="2"/>
    </font>
    <font>
      <sz val="8"/>
      <name val="Times New Roman"/>
      <family val="1"/>
    </font>
    <font>
      <b/>
      <sz val="9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9"/>
      <color indexed="10"/>
      <name val="Times New Roman"/>
      <family val="1"/>
    </font>
    <font>
      <b/>
      <sz val="9"/>
      <color indexed="8"/>
      <name val="TimesNewRomanPSMT"/>
      <family val="1"/>
    </font>
    <font>
      <sz val="9"/>
      <color indexed="8"/>
      <name val="TimesNewRomanPSMT"/>
      <family val="1"/>
    </font>
    <font>
      <sz val="8.5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 Cyr"/>
      <family val="1"/>
    </font>
    <font>
      <sz val="9"/>
      <name val="Times New Roman Cyr"/>
      <family val="1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</fills>
  <borders count="58">
    <border>
      <left/>
      <right/>
      <top/>
      <bottom/>
      <diagonal/>
    </border>
    <border>
      <left style="medium">
        <color indexed="63"/>
      </left>
      <right style="double">
        <color indexed="63"/>
      </right>
      <top style="medium">
        <color indexed="63"/>
      </top>
      <bottom style="double">
        <color indexed="63"/>
      </bottom>
    </border>
    <border>
      <left style="double">
        <color indexed="63"/>
      </left>
      <right style="double">
        <color indexed="63"/>
      </right>
      <top style="medium"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medium">
        <color indexed="63"/>
      </top>
      <bottom style="double">
        <color indexed="63"/>
      </bottom>
    </border>
    <border>
      <left style="double">
        <color indexed="63"/>
      </left>
      <right>
        <color indexed="63"/>
      </right>
      <top style="medium">
        <color indexed="63"/>
      </top>
      <bottom style="double">
        <color indexed="63"/>
      </bottom>
    </border>
    <border>
      <left style="double">
        <color indexed="63"/>
      </left>
      <right style="medium">
        <color indexed="63"/>
      </right>
      <top style="medium">
        <color indexed="63"/>
      </top>
      <bottom style="double">
        <color indexed="63"/>
      </bottom>
    </border>
    <border>
      <left style="medium"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double"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medium">
        <color indexed="63"/>
      </right>
      <top style="double">
        <color indexed="63"/>
      </top>
      <bottom style="double"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 style="medium">
        <color indexed="63"/>
      </right>
      <top style="double">
        <color indexed="63"/>
      </top>
      <bottom>
        <color indexed="63"/>
      </bottom>
    </border>
    <border>
      <left style="medium"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 style="double"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double"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double">
        <color indexed="63"/>
      </left>
      <right style="medium">
        <color indexed="63"/>
      </right>
      <top>
        <color indexed="63"/>
      </top>
      <bottom style="double">
        <color indexed="63"/>
      </bottom>
    </border>
    <border>
      <left style="medium"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 style="medium">
        <color indexed="63"/>
      </left>
      <right style="double">
        <color indexed="63"/>
      </right>
      <top>
        <color indexed="63"/>
      </top>
      <bottom style="medium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medium"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 style="medium">
        <color indexed="63"/>
      </bottom>
    </border>
    <border>
      <left style="double">
        <color indexed="63"/>
      </left>
      <right style="medium">
        <color indexed="63"/>
      </right>
      <top style="double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medium"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double">
        <color indexed="63"/>
      </top>
      <bottom style="thin">
        <color indexed="63"/>
      </bottom>
    </border>
    <border>
      <left style="double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medium">
        <color indexed="63"/>
      </right>
      <top style="thin">
        <color indexed="63"/>
      </top>
      <bottom style="double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double">
        <color indexed="63"/>
      </right>
      <top style="double">
        <color indexed="63"/>
      </top>
      <bottom style="medium">
        <color indexed="63"/>
      </bottom>
    </border>
    <border>
      <left style="double">
        <color indexed="63"/>
      </left>
      <right style="double">
        <color indexed="63"/>
      </right>
      <top>
        <color indexed="63"/>
      </top>
      <bottom style="medium">
        <color indexed="63"/>
      </bottom>
    </border>
    <border>
      <left style="double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double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 style="double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thin">
        <color indexed="63"/>
      </top>
      <bottom style="double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double">
        <color indexed="63"/>
      </left>
      <right style="medium">
        <color indexed="63"/>
      </right>
      <top style="double">
        <color indexed="63"/>
      </top>
      <bottom style="thin">
        <color indexed="63"/>
      </bottom>
    </border>
    <border>
      <left style="double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medium"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1" fillId="0" borderId="0" applyNumberFormat="0" applyFill="0" applyBorder="0" applyAlignment="0" applyProtection="0"/>
  </cellStyleXfs>
  <cellXfs count="493">
    <xf numFmtId="164" fontId="0" fillId="0" borderId="0" xfId="0" applyAlignment="1">
      <alignment/>
    </xf>
    <xf numFmtId="164" fontId="2" fillId="0" borderId="0" xfId="0" applyFont="1" applyAlignment="1">
      <alignment horizontal="center" vertical="center" wrapText="1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3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Border="1" applyAlignment="1">
      <alignment horizontal="left" vertical="top" wrapText="1"/>
    </xf>
    <xf numFmtId="164" fontId="7" fillId="0" borderId="0" xfId="0" applyFont="1" applyAlignment="1">
      <alignment/>
    </xf>
    <xf numFmtId="164" fontId="7" fillId="0" borderId="0" xfId="0" applyFont="1" applyAlignment="1">
      <alignment vertical="top" wrapText="1"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 vertical="top" wrapText="1"/>
    </xf>
    <xf numFmtId="164" fontId="5" fillId="0" borderId="0" xfId="0" applyFont="1" applyAlignment="1">
      <alignment vertical="top" wrapText="1"/>
    </xf>
    <xf numFmtId="164" fontId="10" fillId="0" borderId="0" xfId="20" applyNumberFormat="1" applyFont="1" applyFill="1" applyBorder="1" applyAlignment="1" applyProtection="1">
      <alignment/>
      <protection/>
    </xf>
    <xf numFmtId="164" fontId="12" fillId="0" borderId="0" xfId="0" applyFont="1" applyAlignment="1">
      <alignment/>
    </xf>
    <xf numFmtId="164" fontId="9" fillId="0" borderId="0" xfId="0" applyFont="1" applyAlignment="1">
      <alignment horizontal="center" vertical="center"/>
    </xf>
    <xf numFmtId="164" fontId="0" fillId="0" borderId="0" xfId="0" applyAlignment="1">
      <alignment wrapText="1"/>
    </xf>
    <xf numFmtId="164" fontId="0" fillId="0" borderId="0" xfId="0" applyAlignment="1">
      <alignment vertical="center"/>
    </xf>
    <xf numFmtId="164" fontId="13" fillId="0" borderId="0" xfId="0" applyFont="1" applyAlignment="1">
      <alignment horizontal="justify" wrapText="1"/>
    </xf>
    <xf numFmtId="164" fontId="14" fillId="0" borderId="0" xfId="0" applyFont="1" applyBorder="1" applyAlignment="1">
      <alignment horizontal="right" wrapText="1"/>
    </xf>
    <xf numFmtId="164" fontId="15" fillId="0" borderId="0" xfId="0" applyFont="1" applyAlignment="1">
      <alignment horizontal="center" vertical="center"/>
    </xf>
    <xf numFmtId="164" fontId="0" fillId="0" borderId="0" xfId="0" applyAlignment="1">
      <alignment horizontal="center" vertical="center"/>
    </xf>
    <xf numFmtId="164" fontId="2" fillId="2" borderId="1" xfId="0" applyFont="1" applyFill="1" applyBorder="1" applyAlignment="1">
      <alignment horizontal="center" vertical="center"/>
    </xf>
    <xf numFmtId="164" fontId="2" fillId="2" borderId="2" xfId="0" applyFont="1" applyFill="1" applyBorder="1" applyAlignment="1">
      <alignment horizontal="center" vertical="center"/>
    </xf>
    <xf numFmtId="164" fontId="16" fillId="2" borderId="3" xfId="0" applyFont="1" applyFill="1" applyBorder="1" applyAlignment="1">
      <alignment horizontal="center" vertical="center" wrapText="1"/>
    </xf>
    <xf numFmtId="164" fontId="17" fillId="2" borderId="4" xfId="0" applyFont="1" applyFill="1" applyBorder="1" applyAlignment="1">
      <alignment horizontal="center" vertical="center" wrapText="1"/>
    </xf>
    <xf numFmtId="164" fontId="16" fillId="2" borderId="5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9" fillId="0" borderId="6" xfId="0" applyFont="1" applyBorder="1" applyAlignment="1">
      <alignment horizontal="center" vertical="center"/>
    </xf>
    <xf numFmtId="164" fontId="13" fillId="0" borderId="7" xfId="0" applyFont="1" applyBorder="1" applyAlignment="1">
      <alignment vertical="center" wrapText="1"/>
    </xf>
    <xf numFmtId="164" fontId="0" fillId="0" borderId="7" xfId="0" applyBorder="1" applyAlignment="1">
      <alignment/>
    </xf>
    <xf numFmtId="164" fontId="9" fillId="0" borderId="8" xfId="0" applyFont="1" applyBorder="1" applyAlignment="1">
      <alignment horizontal="center" vertical="center" wrapText="1"/>
    </xf>
    <xf numFmtId="164" fontId="19" fillId="0" borderId="9" xfId="0" applyFont="1" applyBorder="1" applyAlignment="1">
      <alignment horizontal="center" vertical="top" wrapText="1"/>
    </xf>
    <xf numFmtId="164" fontId="9" fillId="0" borderId="10" xfId="0" applyFont="1" applyBorder="1" applyAlignment="1">
      <alignment horizontal="center" vertical="center"/>
    </xf>
    <xf numFmtId="164" fontId="18" fillId="0" borderId="11" xfId="0" applyFont="1" applyBorder="1" applyAlignment="1">
      <alignment wrapText="1"/>
    </xf>
    <xf numFmtId="164" fontId="0" fillId="0" borderId="11" xfId="0" applyBorder="1" applyAlignment="1">
      <alignment/>
    </xf>
    <xf numFmtId="164" fontId="13" fillId="0" borderId="11" xfId="0" applyFont="1" applyBorder="1" applyAlignment="1">
      <alignment wrapText="1"/>
    </xf>
    <xf numFmtId="164" fontId="9" fillId="0" borderId="9" xfId="0" applyFont="1" applyBorder="1" applyAlignment="1">
      <alignment horizontal="center" vertical="top" wrapText="1"/>
    </xf>
    <xf numFmtId="164" fontId="18" fillId="3" borderId="11" xfId="0" applyFont="1" applyFill="1" applyBorder="1" applyAlignment="1">
      <alignment horizontal="left" wrapText="1"/>
    </xf>
    <xf numFmtId="164" fontId="2" fillId="4" borderId="11" xfId="0" applyFont="1" applyFill="1" applyBorder="1" applyAlignment="1">
      <alignment horizontal="center"/>
    </xf>
    <xf numFmtId="164" fontId="9" fillId="3" borderId="9" xfId="0" applyFont="1" applyFill="1" applyBorder="1" applyAlignment="1">
      <alignment horizontal="center" vertical="top" wrapText="1"/>
    </xf>
    <xf numFmtId="164" fontId="21" fillId="5" borderId="11" xfId="0" applyFont="1" applyFill="1" applyBorder="1" applyAlignment="1">
      <alignment horizontal="center"/>
    </xf>
    <xf numFmtId="164" fontId="2" fillId="6" borderId="11" xfId="0" applyFont="1" applyFill="1" applyBorder="1" applyAlignment="1">
      <alignment horizontal="center"/>
    </xf>
    <xf numFmtId="164" fontId="2" fillId="7" borderId="11" xfId="0" applyFont="1" applyFill="1" applyBorder="1" applyAlignment="1">
      <alignment horizontal="center"/>
    </xf>
    <xf numFmtId="164" fontId="2" fillId="8" borderId="11" xfId="0" applyFont="1" applyFill="1" applyBorder="1" applyAlignment="1">
      <alignment horizontal="center"/>
    </xf>
    <xf numFmtId="164" fontId="21" fillId="9" borderId="11" xfId="0" applyFont="1" applyFill="1" applyBorder="1" applyAlignment="1">
      <alignment horizontal="center"/>
    </xf>
    <xf numFmtId="164" fontId="18" fillId="3" borderId="11" xfId="0" applyFont="1" applyFill="1" applyBorder="1" applyAlignment="1">
      <alignment wrapText="1"/>
    </xf>
    <xf numFmtId="164" fontId="9" fillId="3" borderId="9" xfId="0" applyFont="1" applyFill="1" applyBorder="1" applyAlignment="1">
      <alignment horizontal="center"/>
    </xf>
    <xf numFmtId="164" fontId="9" fillId="0" borderId="10" xfId="0" applyFont="1" applyFill="1" applyBorder="1" applyAlignment="1">
      <alignment horizontal="center" vertical="center"/>
    </xf>
    <xf numFmtId="164" fontId="9" fillId="0" borderId="12" xfId="0" applyFont="1" applyBorder="1" applyAlignment="1">
      <alignment horizontal="center" vertical="center"/>
    </xf>
    <xf numFmtId="164" fontId="9" fillId="0" borderId="8" xfId="0" applyFont="1" applyBorder="1" applyAlignment="1">
      <alignment horizontal="center" vertical="center"/>
    </xf>
    <xf numFmtId="164" fontId="9" fillId="0" borderId="9" xfId="0" applyFon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9" fillId="0" borderId="8" xfId="0" applyNumberFormat="1" applyFont="1" applyBorder="1" applyAlignment="1">
      <alignment horizontal="center" vertical="center"/>
    </xf>
    <xf numFmtId="164" fontId="18" fillId="0" borderId="0" xfId="0" applyFont="1" applyFill="1" applyBorder="1" applyAlignment="1">
      <alignment wrapText="1"/>
    </xf>
    <xf numFmtId="165" fontId="22" fillId="0" borderId="11" xfId="0" applyNumberFormat="1" applyFont="1" applyFill="1" applyBorder="1" applyAlignment="1">
      <alignment horizontal="center"/>
    </xf>
    <xf numFmtId="164" fontId="23" fillId="0" borderId="8" xfId="0" applyFont="1" applyFill="1" applyBorder="1" applyAlignment="1">
      <alignment horizontal="center" vertical="center"/>
    </xf>
    <xf numFmtId="164" fontId="24" fillId="0" borderId="9" xfId="0" applyFont="1" applyFill="1" applyBorder="1" applyAlignment="1">
      <alignment horizontal="center"/>
    </xf>
    <xf numFmtId="164" fontId="2" fillId="0" borderId="0" xfId="0" applyFont="1" applyBorder="1" applyAlignment="1">
      <alignment wrapText="1"/>
    </xf>
    <xf numFmtId="164" fontId="25" fillId="0" borderId="11" xfId="0" applyFont="1" applyFill="1" applyBorder="1" applyAlignment="1">
      <alignment/>
    </xf>
    <xf numFmtId="164" fontId="18" fillId="6" borderId="11" xfId="0" applyFont="1" applyFill="1" applyBorder="1" applyAlignment="1">
      <alignment horizontal="left" wrapText="1"/>
    </xf>
    <xf numFmtId="164" fontId="2" fillId="4" borderId="11" xfId="0" applyFont="1" applyFill="1" applyBorder="1" applyAlignment="1">
      <alignment horizontal="center" vertical="center"/>
    </xf>
    <xf numFmtId="164" fontId="9" fillId="6" borderId="8" xfId="0" applyFont="1" applyFill="1" applyBorder="1" applyAlignment="1">
      <alignment horizontal="center" vertical="center"/>
    </xf>
    <xf numFmtId="164" fontId="18" fillId="6" borderId="13" xfId="0" applyFont="1" applyFill="1" applyBorder="1" applyAlignment="1">
      <alignment horizontal="center" vertical="center" wrapText="1"/>
    </xf>
    <xf numFmtId="164" fontId="21" fillId="5" borderId="11" xfId="0" applyFont="1" applyFill="1" applyBorder="1" applyAlignment="1">
      <alignment horizontal="center" vertical="center"/>
    </xf>
    <xf numFmtId="164" fontId="18" fillId="6" borderId="0" xfId="0" applyFont="1" applyFill="1" applyBorder="1" applyAlignment="1">
      <alignment/>
    </xf>
    <xf numFmtId="164" fontId="18" fillId="0" borderId="0" xfId="0" applyFont="1" applyBorder="1" applyAlignment="1">
      <alignment wrapText="1"/>
    </xf>
    <xf numFmtId="164" fontId="0" fillId="0" borderId="9" xfId="0" applyBorder="1" applyAlignment="1">
      <alignment/>
    </xf>
    <xf numFmtId="164" fontId="18" fillId="0" borderId="11" xfId="0" applyFont="1" applyFill="1" applyBorder="1" applyAlignment="1">
      <alignment wrapText="1"/>
    </xf>
    <xf numFmtId="165" fontId="9" fillId="0" borderId="0" xfId="0" applyNumberFormat="1" applyFont="1" applyBorder="1" applyAlignment="1">
      <alignment horizontal="center" vertical="center"/>
    </xf>
    <xf numFmtId="164" fontId="0" fillId="0" borderId="0" xfId="0" applyBorder="1" applyAlignment="1">
      <alignment wrapText="1"/>
    </xf>
    <xf numFmtId="164" fontId="9" fillId="0" borderId="0" xfId="0" applyFont="1" applyBorder="1" applyAlignment="1">
      <alignment vertical="center"/>
    </xf>
    <xf numFmtId="164" fontId="20" fillId="0" borderId="11" xfId="0" applyFont="1" applyFill="1" applyBorder="1" applyAlignment="1">
      <alignment wrapText="1"/>
    </xf>
    <xf numFmtId="164" fontId="9" fillId="0" borderId="6" xfId="0" applyFont="1" applyFill="1" applyBorder="1" applyAlignment="1">
      <alignment horizontal="center" vertical="center"/>
    </xf>
    <xf numFmtId="164" fontId="13" fillId="0" borderId="7" xfId="0" applyFont="1" applyFill="1" applyBorder="1" applyAlignment="1">
      <alignment wrapText="1"/>
    </xf>
    <xf numFmtId="164" fontId="9" fillId="0" borderId="14" xfId="0" applyFont="1" applyFill="1" applyBorder="1" applyAlignment="1">
      <alignment horizontal="center" vertical="center" wrapText="1"/>
    </xf>
    <xf numFmtId="164" fontId="9" fillId="0" borderId="15" xfId="0" applyFont="1" applyFill="1" applyBorder="1" applyAlignment="1">
      <alignment horizontal="center" wrapText="1"/>
    </xf>
    <xf numFmtId="164" fontId="9" fillId="0" borderId="8" xfId="0" applyFont="1" applyFill="1" applyBorder="1" applyAlignment="1">
      <alignment horizontal="center" vertical="center" wrapText="1"/>
    </xf>
    <xf numFmtId="164" fontId="9" fillId="0" borderId="9" xfId="0" applyFont="1" applyFill="1" applyBorder="1" applyAlignment="1">
      <alignment horizontal="center" wrapText="1"/>
    </xf>
    <xf numFmtId="164" fontId="13" fillId="0" borderId="11" xfId="0" applyFont="1" applyFill="1" applyBorder="1" applyAlignment="1">
      <alignment wrapText="1"/>
    </xf>
    <xf numFmtId="164" fontId="18" fillId="6" borderId="8" xfId="0" applyFont="1" applyFill="1" applyBorder="1" applyAlignment="1">
      <alignment horizontal="left" wrapText="1"/>
    </xf>
    <xf numFmtId="164" fontId="9" fillId="6" borderId="8" xfId="0" applyFont="1" applyFill="1" applyBorder="1" applyAlignment="1">
      <alignment horizontal="center" vertical="center" wrapText="1"/>
    </xf>
    <xf numFmtId="164" fontId="20" fillId="0" borderId="8" xfId="0" applyFont="1" applyFill="1" applyBorder="1" applyAlignment="1">
      <alignment wrapText="1"/>
    </xf>
    <xf numFmtId="164" fontId="0" fillId="0" borderId="11" xfId="0" applyFill="1" applyBorder="1" applyAlignment="1">
      <alignment/>
    </xf>
    <xf numFmtId="164" fontId="23" fillId="0" borderId="0" xfId="0" applyFont="1" applyFill="1" applyBorder="1" applyAlignment="1">
      <alignment horizontal="center" vertical="center" wrapText="1"/>
    </xf>
    <xf numFmtId="164" fontId="23" fillId="0" borderId="9" xfId="0" applyFont="1" applyFill="1" applyBorder="1" applyAlignment="1">
      <alignment horizontal="center" wrapText="1"/>
    </xf>
    <xf numFmtId="164" fontId="0" fillId="0" borderId="7" xfId="0" applyBorder="1" applyAlignment="1">
      <alignment wrapText="1"/>
    </xf>
    <xf numFmtId="164" fontId="0" fillId="0" borderId="11" xfId="0" applyBorder="1" applyAlignment="1">
      <alignment wrapText="1"/>
    </xf>
    <xf numFmtId="164" fontId="9" fillId="0" borderId="10" xfId="0" applyFont="1" applyFill="1" applyBorder="1" applyAlignment="1">
      <alignment horizontal="center" vertical="center" shrinkToFit="1"/>
    </xf>
    <xf numFmtId="164" fontId="18" fillId="0" borderId="11" xfId="0" applyFont="1" applyFill="1" applyBorder="1" applyAlignment="1">
      <alignment horizontal="left" vertical="top" shrinkToFit="1"/>
    </xf>
    <xf numFmtId="164" fontId="2" fillId="4" borderId="11" xfId="0" applyFont="1" applyFill="1" applyBorder="1" applyAlignment="1">
      <alignment horizontal="center" wrapText="1"/>
    </xf>
    <xf numFmtId="164" fontId="9" fillId="0" borderId="9" xfId="0" applyFont="1" applyFill="1" applyBorder="1" applyAlignment="1">
      <alignment wrapText="1"/>
    </xf>
    <xf numFmtId="164" fontId="18" fillId="0" borderId="11" xfId="0" applyFont="1" applyFill="1" applyBorder="1" applyAlignment="1">
      <alignment horizontal="left" shrinkToFit="1"/>
    </xf>
    <xf numFmtId="164" fontId="21" fillId="5" borderId="11" xfId="0" applyFont="1" applyFill="1" applyBorder="1" applyAlignment="1">
      <alignment horizontal="center" wrapText="1"/>
    </xf>
    <xf numFmtId="164" fontId="2" fillId="6" borderId="11" xfId="0" applyFont="1" applyFill="1" applyBorder="1" applyAlignment="1">
      <alignment horizontal="center" wrapText="1"/>
    </xf>
    <xf numFmtId="164" fontId="9" fillId="0" borderId="10" xfId="0" applyFont="1" applyBorder="1" applyAlignment="1">
      <alignment horizontal="center" vertical="center" shrinkToFit="1"/>
    </xf>
    <xf numFmtId="164" fontId="2" fillId="7" borderId="11" xfId="0" applyFont="1" applyFill="1" applyBorder="1" applyAlignment="1">
      <alignment horizontal="center" wrapText="1"/>
    </xf>
    <xf numFmtId="164" fontId="2" fillId="8" borderId="11" xfId="0" applyFont="1" applyFill="1" applyBorder="1" applyAlignment="1">
      <alignment horizontal="center" wrapText="1"/>
    </xf>
    <xf numFmtId="164" fontId="21" fillId="9" borderId="11" xfId="0" applyFont="1" applyFill="1" applyBorder="1" applyAlignment="1">
      <alignment horizontal="center" wrapText="1"/>
    </xf>
    <xf numFmtId="164" fontId="18" fillId="6" borderId="8" xfId="0" applyFont="1" applyFill="1" applyBorder="1" applyAlignment="1">
      <alignment horizontal="left" shrinkToFit="1"/>
    </xf>
    <xf numFmtId="164" fontId="2" fillId="4" borderId="11" xfId="0" applyFont="1" applyFill="1" applyBorder="1" applyAlignment="1">
      <alignment horizontal="center" vertical="center" wrapText="1"/>
    </xf>
    <xf numFmtId="164" fontId="21" fillId="5" borderId="11" xfId="0" applyFont="1" applyFill="1" applyBorder="1" applyAlignment="1">
      <alignment horizontal="center" vertical="center" wrapText="1"/>
    </xf>
    <xf numFmtId="164" fontId="9" fillId="0" borderId="16" xfId="0" applyFont="1" applyBorder="1" applyAlignment="1">
      <alignment horizontal="center" vertical="center"/>
    </xf>
    <xf numFmtId="164" fontId="20" fillId="0" borderId="17" xfId="0" applyFont="1" applyFill="1" applyBorder="1" applyAlignment="1">
      <alignment wrapText="1"/>
    </xf>
    <xf numFmtId="165" fontId="0" fillId="0" borderId="18" xfId="0" applyNumberFormat="1" applyFill="1" applyBorder="1" applyAlignment="1">
      <alignment/>
    </xf>
    <xf numFmtId="164" fontId="23" fillId="0" borderId="19" xfId="0" applyFont="1" applyFill="1" applyBorder="1" applyAlignment="1">
      <alignment horizontal="center" vertical="center" wrapText="1"/>
    </xf>
    <xf numFmtId="164" fontId="23" fillId="0" borderId="20" xfId="0" applyFont="1" applyFill="1" applyBorder="1" applyAlignment="1">
      <alignment horizontal="center" wrapText="1"/>
    </xf>
    <xf numFmtId="164" fontId="13" fillId="0" borderId="7" xfId="0" applyFont="1" applyBorder="1" applyAlignment="1">
      <alignment wrapText="1"/>
    </xf>
    <xf numFmtId="164" fontId="9" fillId="0" borderId="14" xfId="0" applyFont="1" applyBorder="1" applyAlignment="1">
      <alignment horizontal="center" vertical="center" wrapText="1"/>
    </xf>
    <xf numFmtId="164" fontId="9" fillId="0" borderId="15" xfId="0" applyFont="1" applyBorder="1" applyAlignment="1">
      <alignment horizontal="center" wrapText="1"/>
    </xf>
    <xf numFmtId="164" fontId="9" fillId="0" borderId="9" xfId="0" applyFont="1" applyBorder="1" applyAlignment="1">
      <alignment horizontal="center" wrapText="1"/>
    </xf>
    <xf numFmtId="164" fontId="18" fillId="0" borderId="11" xfId="0" applyFont="1" applyBorder="1" applyAlignment="1">
      <alignment horizontal="left" wrapText="1"/>
    </xf>
    <xf numFmtId="164" fontId="9" fillId="0" borderId="8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wrapText="1"/>
    </xf>
    <xf numFmtId="164" fontId="23" fillId="0" borderId="8" xfId="0" applyFont="1" applyFill="1" applyBorder="1" applyAlignment="1">
      <alignment horizontal="center" vertical="center" wrapText="1"/>
    </xf>
    <xf numFmtId="164" fontId="9" fillId="0" borderId="9" xfId="0" applyFont="1" applyBorder="1" applyAlignment="1">
      <alignment horizontal="center" vertical="center" wrapText="1"/>
    </xf>
    <xf numFmtId="164" fontId="0" fillId="0" borderId="9" xfId="0" applyBorder="1" applyAlignment="1">
      <alignment horizontal="center" vertical="center" wrapText="1"/>
    </xf>
    <xf numFmtId="164" fontId="0" fillId="0" borderId="18" xfId="0" applyFill="1" applyBorder="1" applyAlignment="1">
      <alignment horizontal="center"/>
    </xf>
    <xf numFmtId="164" fontId="23" fillId="0" borderId="17" xfId="0" applyFont="1" applyFill="1" applyBorder="1" applyAlignment="1">
      <alignment horizontal="center" vertical="center" wrapText="1"/>
    </xf>
    <xf numFmtId="164" fontId="9" fillId="0" borderId="8" xfId="0" applyFont="1" applyBorder="1" applyAlignment="1">
      <alignment vertical="center" wrapText="1"/>
    </xf>
    <xf numFmtId="164" fontId="5" fillId="0" borderId="9" xfId="0" applyFont="1" applyBorder="1" applyAlignment="1">
      <alignment wrapText="1"/>
    </xf>
    <xf numFmtId="164" fontId="18" fillId="0" borderId="11" xfId="0" applyFont="1" applyBorder="1" applyAlignment="1">
      <alignment horizontal="left" vertical="top" wrapText="1"/>
    </xf>
    <xf numFmtId="164" fontId="0" fillId="0" borderId="11" xfId="0" applyFill="1" applyBorder="1" applyAlignment="1">
      <alignment horizontal="center"/>
    </xf>
    <xf numFmtId="164" fontId="5" fillId="0" borderId="15" xfId="0" applyFont="1" applyBorder="1" applyAlignment="1">
      <alignment horizontal="center" wrapText="1"/>
    </xf>
    <xf numFmtId="164" fontId="5" fillId="0" borderId="9" xfId="0" applyFont="1" applyBorder="1" applyAlignment="1">
      <alignment horizontal="center" wrapText="1"/>
    </xf>
    <xf numFmtId="164" fontId="20" fillId="0" borderId="18" xfId="0" applyFont="1" applyFill="1" applyBorder="1" applyAlignment="1">
      <alignment wrapText="1"/>
    </xf>
    <xf numFmtId="164" fontId="0" fillId="0" borderId="18" xfId="0" applyFill="1" applyBorder="1" applyAlignment="1">
      <alignment/>
    </xf>
    <xf numFmtId="164" fontId="18" fillId="3" borderId="13" xfId="0" applyFont="1" applyFill="1" applyBorder="1" applyAlignment="1">
      <alignment horizontal="center" vertical="center" wrapText="1"/>
    </xf>
    <xf numFmtId="164" fontId="18" fillId="6" borderId="11" xfId="0" applyFont="1" applyFill="1" applyBorder="1" applyAlignment="1">
      <alignment wrapText="1"/>
    </xf>
    <xf numFmtId="164" fontId="18" fillId="6" borderId="9" xfId="0" applyFont="1" applyFill="1" applyBorder="1" applyAlignment="1">
      <alignment horizontal="center" vertical="center" wrapText="1"/>
    </xf>
    <xf numFmtId="164" fontId="2" fillId="6" borderId="11" xfId="0" applyFont="1" applyFill="1" applyBorder="1" applyAlignment="1">
      <alignment horizontal="center" vertical="center"/>
    </xf>
    <xf numFmtId="164" fontId="2" fillId="7" borderId="11" xfId="0" applyFont="1" applyFill="1" applyBorder="1" applyAlignment="1">
      <alignment horizontal="center" vertical="center"/>
    </xf>
    <xf numFmtId="164" fontId="2" fillId="8" borderId="11" xfId="0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18" fillId="6" borderId="0" xfId="0" applyFont="1" applyFill="1" applyBorder="1" applyAlignment="1">
      <alignment horizontal="left" wrapText="1"/>
    </xf>
    <xf numFmtId="164" fontId="9" fillId="6" borderId="11" xfId="0" applyFont="1" applyFill="1" applyBorder="1" applyAlignment="1">
      <alignment horizontal="center" vertical="center" wrapText="1"/>
    </xf>
    <xf numFmtId="166" fontId="9" fillId="0" borderId="9" xfId="0" applyNumberFormat="1" applyFont="1" applyFill="1" applyBorder="1" applyAlignment="1">
      <alignment horizontal="center"/>
    </xf>
    <xf numFmtId="164" fontId="20" fillId="0" borderId="11" xfId="0" applyFont="1" applyFill="1" applyBorder="1" applyAlignment="1">
      <alignment/>
    </xf>
    <xf numFmtId="164" fontId="20" fillId="0" borderId="18" xfId="0" applyFont="1" applyFill="1" applyBorder="1" applyAlignment="1">
      <alignment/>
    </xf>
    <xf numFmtId="164" fontId="0" fillId="0" borderId="19" xfId="0" applyBorder="1" applyAlignment="1">
      <alignment/>
    </xf>
    <xf numFmtId="164" fontId="9" fillId="0" borderId="17" xfId="0" applyFont="1" applyBorder="1" applyAlignment="1">
      <alignment vertical="center"/>
    </xf>
    <xf numFmtId="164" fontId="5" fillId="0" borderId="20" xfId="0" applyFont="1" applyBorder="1" applyAlignment="1">
      <alignment wrapText="1"/>
    </xf>
    <xf numFmtId="164" fontId="20" fillId="0" borderId="0" xfId="0" applyFont="1" applyBorder="1" applyAlignment="1">
      <alignment wrapText="1"/>
    </xf>
    <xf numFmtId="164" fontId="0" fillId="0" borderId="18" xfId="0" applyBorder="1" applyAlignment="1">
      <alignment/>
    </xf>
    <xf numFmtId="164" fontId="13" fillId="0" borderId="7" xfId="0" applyFont="1" applyFill="1" applyBorder="1" applyAlignment="1">
      <alignment horizontal="left" vertical="center" shrinkToFit="1"/>
    </xf>
    <xf numFmtId="164" fontId="21" fillId="0" borderId="7" xfId="0" applyFont="1" applyFill="1" applyBorder="1" applyAlignment="1">
      <alignment horizontal="center" wrapText="1"/>
    </xf>
    <xf numFmtId="164" fontId="2" fillId="0" borderId="11" xfId="0" applyFont="1" applyFill="1" applyBorder="1" applyAlignment="1">
      <alignment horizontal="center" wrapText="1"/>
    </xf>
    <xf numFmtId="164" fontId="18" fillId="0" borderId="11" xfId="0" applyFont="1" applyBorder="1" applyAlignment="1">
      <alignment horizontal="left" shrinkToFit="1"/>
    </xf>
    <xf numFmtId="164" fontId="18" fillId="0" borderId="11" xfId="0" applyFont="1" applyBorder="1" applyAlignment="1">
      <alignment horizontal="left" wrapText="1" shrinkToFit="1"/>
    </xf>
    <xf numFmtId="164" fontId="18" fillId="0" borderId="11" xfId="0" applyFont="1" applyBorder="1" applyAlignment="1">
      <alignment shrinkToFit="1"/>
    </xf>
    <xf numFmtId="164" fontId="21" fillId="0" borderId="11" xfId="0" applyFont="1" applyFill="1" applyBorder="1" applyAlignment="1">
      <alignment horizontal="center" wrapText="1"/>
    </xf>
    <xf numFmtId="164" fontId="9" fillId="0" borderId="8" xfId="0" applyFont="1" applyBorder="1" applyAlignment="1">
      <alignment vertical="center"/>
    </xf>
    <xf numFmtId="164" fontId="20" fillId="0" borderId="19" xfId="0" applyFont="1" applyBorder="1" applyAlignment="1">
      <alignment wrapText="1"/>
    </xf>
    <xf numFmtId="164" fontId="9" fillId="0" borderId="20" xfId="0" applyFont="1" applyBorder="1" applyAlignment="1">
      <alignment horizontal="center" wrapText="1"/>
    </xf>
    <xf numFmtId="164" fontId="0" fillId="0" borderId="7" xfId="0" applyBorder="1" applyAlignment="1">
      <alignment/>
    </xf>
    <xf numFmtId="164" fontId="18" fillId="0" borderId="0" xfId="0" applyFont="1" applyBorder="1" applyAlignment="1">
      <alignment vertical="center" wrapText="1"/>
    </xf>
    <xf numFmtId="164" fontId="0" fillId="0" borderId="11" xfId="0" applyBorder="1" applyAlignment="1">
      <alignment/>
    </xf>
    <xf numFmtId="164" fontId="0" fillId="0" borderId="18" xfId="0" applyBorder="1" applyAlignment="1">
      <alignment/>
    </xf>
    <xf numFmtId="164" fontId="9" fillId="0" borderId="17" xfId="0" applyFont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4" fontId="18" fillId="0" borderId="9" xfId="0" applyFont="1" applyBorder="1" applyAlignment="1">
      <alignment horizontal="center" wrapText="1"/>
    </xf>
    <xf numFmtId="164" fontId="18" fillId="0" borderId="11" xfId="0" applyFont="1" applyBorder="1" applyAlignment="1">
      <alignment horizontal="justify" wrapText="1"/>
    </xf>
    <xf numFmtId="164" fontId="9" fillId="0" borderId="9" xfId="0" applyNumberFormat="1" applyFont="1" applyBorder="1" applyAlignment="1">
      <alignment horizontal="center" vertical="center" wrapText="1"/>
    </xf>
    <xf numFmtId="164" fontId="9" fillId="0" borderId="14" xfId="0" applyFont="1" applyBorder="1" applyAlignment="1">
      <alignment vertical="center" wrapText="1"/>
    </xf>
    <xf numFmtId="164" fontId="5" fillId="0" borderId="15" xfId="0" applyFont="1" applyBorder="1" applyAlignment="1">
      <alignment wrapText="1"/>
    </xf>
    <xf numFmtId="164" fontId="0" fillId="0" borderId="7" xfId="0" applyBorder="1" applyAlignment="1">
      <alignment vertical="center"/>
    </xf>
    <xf numFmtId="164" fontId="9" fillId="0" borderId="9" xfId="0" applyFont="1" applyFill="1" applyBorder="1" applyAlignment="1">
      <alignment horizontal="center" vertical="center" wrapText="1"/>
    </xf>
    <xf numFmtId="164" fontId="18" fillId="6" borderId="11" xfId="0" applyFont="1" applyFill="1" applyBorder="1" applyAlignment="1">
      <alignment vertical="center" wrapText="1"/>
    </xf>
    <xf numFmtId="164" fontId="0" fillId="6" borderId="0" xfId="0" applyFill="1" applyBorder="1" applyAlignment="1">
      <alignment/>
    </xf>
    <xf numFmtId="164" fontId="25" fillId="6" borderId="9" xfId="0" applyFont="1" applyFill="1" applyBorder="1" applyAlignment="1">
      <alignment horizontal="center" vertical="center" wrapText="1"/>
    </xf>
    <xf numFmtId="164" fontId="18" fillId="0" borderId="11" xfId="0" applyFont="1" applyBorder="1" applyAlignment="1">
      <alignment vertical="center" wrapText="1"/>
    </xf>
    <xf numFmtId="164" fontId="18" fillId="0" borderId="9" xfId="0" applyFont="1" applyFill="1" applyBorder="1" applyAlignment="1">
      <alignment horizontal="center" vertical="center" wrapText="1"/>
    </xf>
    <xf numFmtId="164" fontId="0" fillId="0" borderId="9" xfId="0" applyFill="1" applyBorder="1" applyAlignment="1">
      <alignment horizontal="center" vertical="center" wrapText="1"/>
    </xf>
    <xf numFmtId="164" fontId="9" fillId="0" borderId="21" xfId="0" applyFont="1" applyBorder="1" applyAlignment="1">
      <alignment horizontal="center" vertical="center"/>
    </xf>
    <xf numFmtId="164" fontId="20" fillId="0" borderId="18" xfId="0" applyFont="1" applyBorder="1" applyAlignment="1">
      <alignment vertical="center"/>
    </xf>
    <xf numFmtId="164" fontId="13" fillId="6" borderId="22" xfId="0" applyFont="1" applyFill="1" applyBorder="1" applyAlignment="1">
      <alignment vertical="center"/>
    </xf>
    <xf numFmtId="164" fontId="0" fillId="6" borderId="7" xfId="0" applyFill="1" applyBorder="1" applyAlignment="1">
      <alignment vertical="center"/>
    </xf>
    <xf numFmtId="164" fontId="9" fillId="6" borderId="14" xfId="0" applyFont="1" applyFill="1" applyBorder="1" applyAlignment="1">
      <alignment horizontal="center" vertical="center" wrapText="1"/>
    </xf>
    <xf numFmtId="164" fontId="24" fillId="6" borderId="15" xfId="0" applyFont="1" applyFill="1" applyBorder="1" applyAlignment="1">
      <alignment horizontal="center" wrapText="1"/>
    </xf>
    <xf numFmtId="164" fontId="18" fillId="6" borderId="18" xfId="0" applyFont="1" applyFill="1" applyBorder="1" applyAlignment="1">
      <alignment wrapText="1"/>
    </xf>
    <xf numFmtId="164" fontId="0" fillId="6" borderId="18" xfId="0" applyFill="1" applyBorder="1" applyAlignment="1">
      <alignment/>
    </xf>
    <xf numFmtId="164" fontId="9" fillId="6" borderId="17" xfId="0" applyFont="1" applyFill="1" applyBorder="1" applyAlignment="1">
      <alignment horizontal="center" vertical="center" wrapText="1"/>
    </xf>
    <xf numFmtId="164" fontId="9" fillId="6" borderId="20" xfId="0" applyFont="1" applyFill="1" applyBorder="1" applyAlignment="1">
      <alignment horizontal="center" wrapText="1"/>
    </xf>
    <xf numFmtId="164" fontId="13" fillId="6" borderId="7" xfId="0" applyFont="1" applyFill="1" applyBorder="1" applyAlignment="1">
      <alignment vertical="center" wrapText="1"/>
    </xf>
    <xf numFmtId="164" fontId="9" fillId="0" borderId="16" xfId="0" applyFont="1" applyFill="1" applyBorder="1" applyAlignment="1">
      <alignment horizontal="center" vertical="center"/>
    </xf>
    <xf numFmtId="164" fontId="9" fillId="0" borderId="23" xfId="0" applyFont="1" applyBorder="1" applyAlignment="1">
      <alignment horizontal="center" vertical="center"/>
    </xf>
    <xf numFmtId="164" fontId="13" fillId="0" borderId="24" xfId="0" applyFont="1" applyBorder="1" applyAlignment="1">
      <alignment vertical="center" wrapText="1"/>
    </xf>
    <xf numFmtId="164" fontId="0" fillId="0" borderId="24" xfId="0" applyBorder="1" applyAlignment="1">
      <alignment vertical="center"/>
    </xf>
    <xf numFmtId="164" fontId="9" fillId="0" borderId="24" xfId="0" applyFont="1" applyBorder="1" applyAlignment="1">
      <alignment horizontal="center" vertical="center"/>
    </xf>
    <xf numFmtId="164" fontId="9" fillId="0" borderId="13" xfId="0" applyFont="1" applyBorder="1" applyAlignment="1">
      <alignment horizontal="center" wrapText="1"/>
    </xf>
    <xf numFmtId="164" fontId="9" fillId="0" borderId="23" xfId="0" applyFont="1" applyBorder="1" applyAlignment="1">
      <alignment horizontal="center" vertical="top"/>
    </xf>
    <xf numFmtId="164" fontId="13" fillId="3" borderId="11" xfId="0" applyFont="1" applyFill="1" applyBorder="1" applyAlignment="1">
      <alignment horizontal="left" vertical="center" wrapText="1"/>
    </xf>
    <xf numFmtId="164" fontId="0" fillId="3" borderId="11" xfId="0" applyFill="1" applyBorder="1" applyAlignment="1">
      <alignment horizontal="left" vertical="center"/>
    </xf>
    <xf numFmtId="164" fontId="9" fillId="3" borderId="8" xfId="0" applyFont="1" applyFill="1" applyBorder="1" applyAlignment="1">
      <alignment horizontal="center" vertical="center" wrapText="1"/>
    </xf>
    <xf numFmtId="164" fontId="18" fillId="0" borderId="13" xfId="0" applyFont="1" applyBorder="1" applyAlignment="1">
      <alignment horizontal="center" vertical="center" wrapText="1"/>
    </xf>
    <xf numFmtId="164" fontId="18" fillId="0" borderId="18" xfId="0" applyFont="1" applyBorder="1" applyAlignment="1">
      <alignment wrapText="1"/>
    </xf>
    <xf numFmtId="165" fontId="9" fillId="0" borderId="17" xfId="0" applyNumberFormat="1" applyFont="1" applyBorder="1" applyAlignment="1">
      <alignment horizontal="center" vertical="center"/>
    </xf>
    <xf numFmtId="164" fontId="0" fillId="0" borderId="24" xfId="0" applyBorder="1" applyAlignment="1">
      <alignment/>
    </xf>
    <xf numFmtId="167" fontId="9" fillId="0" borderId="25" xfId="0" applyNumberFormat="1" applyFont="1" applyBorder="1" applyAlignment="1">
      <alignment horizontal="center" vertical="center" wrapText="1"/>
    </xf>
    <xf numFmtId="164" fontId="18" fillId="0" borderId="13" xfId="0" applyFont="1" applyBorder="1" applyAlignment="1">
      <alignment horizontal="center" wrapText="1"/>
    </xf>
    <xf numFmtId="164" fontId="13" fillId="0" borderId="24" xfId="0" applyFont="1" applyBorder="1" applyAlignment="1">
      <alignment horizontal="left" vertical="center" wrapText="1"/>
    </xf>
    <xf numFmtId="164" fontId="0" fillId="0" borderId="24" xfId="0" applyBorder="1" applyAlignment="1">
      <alignment horizontal="left" vertical="center"/>
    </xf>
    <xf numFmtId="164" fontId="9" fillId="0" borderId="25" xfId="0" applyFont="1" applyBorder="1" applyAlignment="1">
      <alignment horizontal="center" vertical="center" wrapText="1"/>
    </xf>
    <xf numFmtId="164" fontId="13" fillId="0" borderId="7" xfId="0" applyFont="1" applyFill="1" applyBorder="1" applyAlignment="1">
      <alignment vertical="center" wrapText="1"/>
    </xf>
    <xf numFmtId="164" fontId="9" fillId="0" borderId="26" xfId="0" applyFont="1" applyBorder="1" applyAlignment="1">
      <alignment vertical="top"/>
    </xf>
    <xf numFmtId="164" fontId="13" fillId="0" borderId="27" xfId="0" applyFont="1" applyFill="1" applyBorder="1" applyAlignment="1">
      <alignment vertical="center" wrapText="1"/>
    </xf>
    <xf numFmtId="164" fontId="0" fillId="0" borderId="27" xfId="0" applyBorder="1" applyAlignment="1">
      <alignment/>
    </xf>
    <xf numFmtId="164" fontId="9" fillId="0" borderId="28" xfId="0" applyFont="1" applyFill="1" applyBorder="1" applyAlignment="1">
      <alignment horizontal="center" vertical="center" wrapText="1"/>
    </xf>
    <xf numFmtId="164" fontId="9" fillId="0" borderId="29" xfId="0" applyFont="1" applyFill="1" applyBorder="1" applyAlignment="1">
      <alignment horizontal="center" wrapText="1"/>
    </xf>
    <xf numFmtId="164" fontId="9" fillId="0" borderId="30" xfId="0" applyFont="1" applyBorder="1" applyAlignment="1">
      <alignment horizontal="center" vertical="center"/>
    </xf>
    <xf numFmtId="164" fontId="18" fillId="0" borderId="0" xfId="0" applyFont="1" applyAlignment="1">
      <alignment wrapText="1"/>
    </xf>
    <xf numFmtId="164" fontId="9" fillId="0" borderId="0" xfId="0" applyFont="1" applyAlignment="1">
      <alignment horizontal="center" vertical="top"/>
    </xf>
    <xf numFmtId="164" fontId="0" fillId="0" borderId="0" xfId="0" applyBorder="1" applyAlignment="1">
      <alignment vertical="center"/>
    </xf>
    <xf numFmtId="164" fontId="2" fillId="2" borderId="1" xfId="0" applyFont="1" applyFill="1" applyBorder="1" applyAlignment="1">
      <alignment horizontal="center" vertical="top"/>
    </xf>
    <xf numFmtId="164" fontId="17" fillId="0" borderId="31" xfId="0" applyFont="1" applyFill="1" applyBorder="1" applyAlignment="1">
      <alignment horizontal="center" vertical="center" wrapText="1"/>
    </xf>
    <xf numFmtId="164" fontId="9" fillId="3" borderId="6" xfId="0" applyFont="1" applyFill="1" applyBorder="1" applyAlignment="1">
      <alignment horizontal="center" vertical="top"/>
    </xf>
    <xf numFmtId="164" fontId="4" fillId="3" borderId="14" xfId="0" applyFont="1" applyFill="1" applyBorder="1" applyAlignment="1">
      <alignment wrapText="1"/>
    </xf>
    <xf numFmtId="164" fontId="19" fillId="3" borderId="7" xfId="0" applyFont="1" applyFill="1" applyBorder="1" applyAlignment="1">
      <alignment horizontal="center" vertical="center" wrapText="1"/>
    </xf>
    <xf numFmtId="164" fontId="19" fillId="3" borderId="15" xfId="0" applyFont="1" applyFill="1" applyBorder="1" applyAlignment="1">
      <alignment horizontal="center" vertical="center" wrapText="1"/>
    </xf>
    <xf numFmtId="164" fontId="9" fillId="3" borderId="10" xfId="0" applyFont="1" applyFill="1" applyBorder="1" applyAlignment="1">
      <alignment horizontal="center" vertical="top"/>
    </xf>
    <xf numFmtId="164" fontId="19" fillId="3" borderId="8" xfId="0" applyFont="1" applyFill="1" applyBorder="1" applyAlignment="1">
      <alignment wrapText="1"/>
    </xf>
    <xf numFmtId="164" fontId="9" fillId="3" borderId="11" xfId="0" applyFont="1" applyFill="1" applyBorder="1" applyAlignment="1">
      <alignment horizontal="center" vertical="center" wrapText="1"/>
    </xf>
    <xf numFmtId="164" fontId="9" fillId="3" borderId="9" xfId="0" applyFont="1" applyFill="1" applyBorder="1" applyAlignment="1">
      <alignment horizontal="center" wrapText="1"/>
    </xf>
    <xf numFmtId="164" fontId="9" fillId="3" borderId="16" xfId="0" applyFont="1" applyFill="1" applyBorder="1" applyAlignment="1">
      <alignment horizontal="center" vertical="top"/>
    </xf>
    <xf numFmtId="164" fontId="9" fillId="3" borderId="20" xfId="0" applyFont="1" applyFill="1" applyBorder="1" applyAlignment="1">
      <alignment horizontal="center" wrapText="1"/>
    </xf>
    <xf numFmtId="164" fontId="9" fillId="3" borderId="7" xfId="0" applyFont="1" applyFill="1" applyBorder="1" applyAlignment="1">
      <alignment horizontal="center" wrapText="1"/>
    </xf>
    <xf numFmtId="164" fontId="9" fillId="3" borderId="15" xfId="0" applyFont="1" applyFill="1" applyBorder="1" applyAlignment="1">
      <alignment horizontal="center" wrapText="1"/>
    </xf>
    <xf numFmtId="164" fontId="9" fillId="3" borderId="12" xfId="0" applyFont="1" applyFill="1" applyBorder="1" applyAlignment="1">
      <alignment horizontal="center" vertical="top"/>
    </xf>
    <xf numFmtId="164" fontId="9" fillId="0" borderId="23" xfId="0" applyFont="1" applyFill="1" applyBorder="1" applyAlignment="1">
      <alignment horizontal="center" vertical="top"/>
    </xf>
    <xf numFmtId="164" fontId="4" fillId="6" borderId="14" xfId="0" applyFont="1" applyFill="1" applyBorder="1" applyAlignment="1">
      <alignment wrapText="1"/>
    </xf>
    <xf numFmtId="164" fontId="9" fillId="6" borderId="7" xfId="0" applyFont="1" applyFill="1" applyBorder="1" applyAlignment="1">
      <alignment horizontal="center" wrapText="1"/>
    </xf>
    <xf numFmtId="164" fontId="19" fillId="6" borderId="17" xfId="0" applyFont="1" applyFill="1" applyBorder="1" applyAlignment="1">
      <alignment wrapText="1"/>
    </xf>
    <xf numFmtId="164" fontId="9" fillId="6" borderId="18" xfId="0" applyFont="1" applyFill="1" applyBorder="1" applyAlignment="1">
      <alignment horizontal="center" wrapText="1"/>
    </xf>
    <xf numFmtId="164" fontId="24" fillId="6" borderId="20" xfId="0" applyFont="1" applyFill="1" applyBorder="1" applyAlignment="1">
      <alignment horizontal="center" wrapText="1"/>
    </xf>
    <xf numFmtId="164" fontId="4" fillId="0" borderId="14" xfId="0" applyFont="1" applyFill="1" applyBorder="1" applyAlignment="1">
      <alignment wrapText="1"/>
    </xf>
    <xf numFmtId="164" fontId="9" fillId="0" borderId="7" xfId="0" applyFont="1" applyFill="1" applyBorder="1" applyAlignment="1">
      <alignment horizontal="center" wrapText="1"/>
    </xf>
    <xf numFmtId="164" fontId="19" fillId="0" borderId="8" xfId="0" applyFont="1" applyFill="1" applyBorder="1" applyAlignment="1">
      <alignment wrapText="1"/>
    </xf>
    <xf numFmtId="164" fontId="9" fillId="0" borderId="11" xfId="0" applyFont="1" applyBorder="1" applyAlignment="1">
      <alignment horizontal="center" wrapText="1"/>
    </xf>
    <xf numFmtId="164" fontId="9" fillId="0" borderId="20" xfId="0" applyFont="1" applyFill="1" applyBorder="1" applyAlignment="1">
      <alignment horizontal="center" wrapText="1"/>
    </xf>
    <xf numFmtId="164" fontId="29" fillId="0" borderId="7" xfId="0" applyFont="1" applyFill="1" applyBorder="1" applyAlignment="1">
      <alignment horizontal="center"/>
    </xf>
    <xf numFmtId="164" fontId="29" fillId="0" borderId="15" xfId="0" applyFont="1" applyFill="1" applyBorder="1" applyAlignment="1">
      <alignment horizontal="center"/>
    </xf>
    <xf numFmtId="164" fontId="9" fillId="0" borderId="11" xfId="0" applyFont="1" applyBorder="1" applyAlignment="1">
      <alignment horizontal="center"/>
    </xf>
    <xf numFmtId="164" fontId="29" fillId="0" borderId="9" xfId="0" applyFont="1" applyFill="1" applyBorder="1" applyAlignment="1">
      <alignment horizontal="center"/>
    </xf>
    <xf numFmtId="164" fontId="9" fillId="0" borderId="11" xfId="0" applyFont="1" applyBorder="1" applyAlignment="1">
      <alignment horizontal="center" vertical="center"/>
    </xf>
    <xf numFmtId="164" fontId="9" fillId="0" borderId="9" xfId="0" applyFont="1" applyFill="1" applyBorder="1" applyAlignment="1">
      <alignment horizontal="center"/>
    </xf>
    <xf numFmtId="164" fontId="9" fillId="0" borderId="20" xfId="0" applyFont="1" applyFill="1" applyBorder="1" applyAlignment="1">
      <alignment horizontal="center"/>
    </xf>
    <xf numFmtId="164" fontId="9" fillId="3" borderId="7" xfId="0" applyFont="1" applyFill="1" applyBorder="1" applyAlignment="1">
      <alignment horizontal="center"/>
    </xf>
    <xf numFmtId="164" fontId="9" fillId="3" borderId="15" xfId="0" applyFont="1" applyFill="1" applyBorder="1" applyAlignment="1">
      <alignment horizontal="center"/>
    </xf>
    <xf numFmtId="164" fontId="9" fillId="3" borderId="11" xfId="0" applyFont="1" applyFill="1" applyBorder="1" applyAlignment="1">
      <alignment horizontal="center" vertical="center"/>
    </xf>
    <xf numFmtId="164" fontId="4" fillId="3" borderId="17" xfId="0" applyFont="1" applyFill="1" applyBorder="1" applyAlignment="1">
      <alignment wrapText="1"/>
    </xf>
    <xf numFmtId="164" fontId="9" fillId="3" borderId="18" xfId="0" applyFont="1" applyFill="1" applyBorder="1" applyAlignment="1">
      <alignment horizontal="center"/>
    </xf>
    <xf numFmtId="164" fontId="9" fillId="3" borderId="20" xfId="0" applyFont="1" applyFill="1" applyBorder="1" applyAlignment="1">
      <alignment horizontal="center"/>
    </xf>
    <xf numFmtId="164" fontId="4" fillId="3" borderId="14" xfId="0" applyFont="1" applyFill="1" applyBorder="1" applyAlignment="1">
      <alignment vertical="center" wrapText="1"/>
    </xf>
    <xf numFmtId="164" fontId="9" fillId="0" borderId="32" xfId="0" applyFont="1" applyFill="1" applyBorder="1" applyAlignment="1">
      <alignment horizontal="center" vertical="top"/>
    </xf>
    <xf numFmtId="164" fontId="4" fillId="0" borderId="17" xfId="0" applyFont="1" applyFill="1" applyBorder="1" applyAlignment="1">
      <alignment wrapText="1"/>
    </xf>
    <xf numFmtId="164" fontId="9" fillId="0" borderId="24" xfId="0" applyNumberFormat="1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center" wrapText="1"/>
    </xf>
    <xf numFmtId="164" fontId="4" fillId="0" borderId="25" xfId="0" applyFont="1" applyFill="1" applyBorder="1" applyAlignment="1">
      <alignment vertical="center" wrapText="1"/>
    </xf>
    <xf numFmtId="164" fontId="9" fillId="0" borderId="18" xfId="0" applyNumberFormat="1" applyFont="1" applyFill="1" applyBorder="1" applyAlignment="1">
      <alignment horizontal="center" vertical="center" wrapText="1"/>
    </xf>
    <xf numFmtId="164" fontId="9" fillId="0" borderId="20" xfId="0" applyNumberFormat="1" applyFont="1" applyFill="1" applyBorder="1" applyAlignment="1">
      <alignment horizontal="center" wrapText="1"/>
    </xf>
    <xf numFmtId="164" fontId="9" fillId="0" borderId="33" xfId="0" applyFont="1" applyFill="1" applyBorder="1" applyAlignment="1">
      <alignment horizontal="center" vertical="top"/>
    </xf>
    <xf numFmtId="164" fontId="9" fillId="0" borderId="18" xfId="0" applyFont="1" applyFill="1" applyBorder="1" applyAlignment="1">
      <alignment horizontal="center" vertical="center" wrapText="1"/>
    </xf>
    <xf numFmtId="164" fontId="9" fillId="0" borderId="20" xfId="0" applyFont="1" applyFill="1" applyBorder="1" applyAlignment="1">
      <alignment horizontal="center" vertical="center" wrapText="1"/>
    </xf>
    <xf numFmtId="164" fontId="4" fillId="0" borderId="14" xfId="0" applyFont="1" applyFill="1" applyBorder="1" applyAlignment="1">
      <alignment vertical="center" wrapText="1"/>
    </xf>
    <xf numFmtId="164" fontId="9" fillId="0" borderId="7" xfId="0" applyFont="1" applyFill="1" applyBorder="1" applyAlignment="1">
      <alignment horizontal="center" vertical="center" wrapText="1"/>
    </xf>
    <xf numFmtId="164" fontId="9" fillId="0" borderId="15" xfId="0" applyFont="1" applyFill="1" applyBorder="1" applyAlignment="1">
      <alignment horizontal="center" vertical="center" wrapText="1"/>
    </xf>
    <xf numFmtId="164" fontId="19" fillId="0" borderId="17" xfId="0" applyFont="1" applyFill="1" applyBorder="1" applyAlignment="1">
      <alignment vertic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164" fontId="0" fillId="0" borderId="0" xfId="0" applyFill="1" applyBorder="1" applyAlignment="1">
      <alignment vertical="center"/>
    </xf>
    <xf numFmtId="164" fontId="9" fillId="0" borderId="24" xfId="0" applyFont="1" applyFill="1" applyBorder="1" applyAlignment="1">
      <alignment horizontal="center" vertical="center" wrapText="1"/>
    </xf>
    <xf numFmtId="164" fontId="9" fillId="0" borderId="13" xfId="0" applyFont="1" applyFill="1" applyBorder="1" applyAlignment="1">
      <alignment horizontal="center" vertical="center" wrapText="1"/>
    </xf>
    <xf numFmtId="164" fontId="9" fillId="0" borderId="11" xfId="0" applyFont="1" applyFill="1" applyBorder="1" applyAlignment="1">
      <alignment horizontal="center" vertical="center" wrapText="1"/>
    </xf>
    <xf numFmtId="164" fontId="4" fillId="0" borderId="17" xfId="0" applyFont="1" applyFill="1" applyBorder="1" applyAlignment="1">
      <alignment vertical="center" wrapText="1"/>
    </xf>
    <xf numFmtId="164" fontId="9" fillId="0" borderId="6" xfId="0" applyFont="1" applyFill="1" applyBorder="1" applyAlignment="1">
      <alignment horizontal="center" vertical="top"/>
    </xf>
    <xf numFmtId="164" fontId="9" fillId="0" borderId="21" xfId="0" applyFont="1" applyFill="1" applyBorder="1" applyAlignment="1">
      <alignment horizontal="center" vertical="top"/>
    </xf>
    <xf numFmtId="168" fontId="9" fillId="0" borderId="7" xfId="0" applyNumberFormat="1" applyFont="1" applyFill="1" applyBorder="1" applyAlignment="1">
      <alignment horizontal="center" vertical="center" wrapText="1"/>
    </xf>
    <xf numFmtId="168" fontId="9" fillId="0" borderId="15" xfId="0" applyNumberFormat="1" applyFont="1" applyFill="1" applyBorder="1" applyAlignment="1">
      <alignment horizontal="center" vertical="center" wrapText="1"/>
    </xf>
    <xf numFmtId="164" fontId="4" fillId="0" borderId="25" xfId="0" applyFont="1" applyFill="1" applyBorder="1" applyAlignment="1">
      <alignment horizontal="justify" vertical="center" wrapText="1"/>
    </xf>
    <xf numFmtId="164" fontId="4" fillId="0" borderId="25" xfId="0" applyFont="1" applyFill="1" applyBorder="1" applyAlignment="1">
      <alignment horizontal="left" vertical="center" wrapText="1"/>
    </xf>
    <xf numFmtId="164" fontId="9" fillId="0" borderId="13" xfId="0" applyFont="1" applyFill="1" applyBorder="1" applyAlignment="1">
      <alignment horizontal="center" vertical="center"/>
    </xf>
    <xf numFmtId="164" fontId="4" fillId="0" borderId="7" xfId="0" applyFont="1" applyFill="1" applyBorder="1" applyAlignment="1">
      <alignment vertical="center" wrapText="1"/>
    </xf>
    <xf numFmtId="164" fontId="4" fillId="0" borderId="18" xfId="0" applyFont="1" applyFill="1" applyBorder="1" applyAlignment="1">
      <alignment vertical="center" wrapText="1"/>
    </xf>
    <xf numFmtId="164" fontId="4" fillId="6" borderId="7" xfId="0" applyFont="1" applyFill="1" applyBorder="1" applyAlignment="1">
      <alignment vertical="center" wrapText="1"/>
    </xf>
    <xf numFmtId="164" fontId="7" fillId="6" borderId="34" xfId="0" applyFont="1" applyFill="1" applyBorder="1" applyAlignment="1">
      <alignment horizontal="center" vertical="center"/>
    </xf>
    <xf numFmtId="164" fontId="9" fillId="6" borderId="35" xfId="0" applyFont="1" applyFill="1" applyBorder="1" applyAlignment="1">
      <alignment horizontal="center" vertical="center"/>
    </xf>
    <xf numFmtId="164" fontId="19" fillId="6" borderId="36" xfId="0" applyFont="1" applyFill="1" applyBorder="1" applyAlignment="1">
      <alignment horizontal="justify" vertical="center" wrapText="1"/>
    </xf>
    <xf numFmtId="164" fontId="9" fillId="6" borderId="37" xfId="0" applyFont="1" applyFill="1" applyBorder="1" applyAlignment="1">
      <alignment horizontal="center" vertical="center" wrapText="1"/>
    </xf>
    <xf numFmtId="164" fontId="24" fillId="6" borderId="38" xfId="0" applyFont="1" applyFill="1" applyBorder="1" applyAlignment="1">
      <alignment horizontal="center" vertical="center" wrapText="1"/>
    </xf>
    <xf numFmtId="164" fontId="19" fillId="6" borderId="18" xfId="0" applyFont="1" applyFill="1" applyBorder="1" applyAlignment="1">
      <alignment horizontal="justify" vertical="center" wrapText="1"/>
    </xf>
    <xf numFmtId="164" fontId="4" fillId="6" borderId="39" xfId="0" applyFont="1" applyFill="1" applyBorder="1" applyAlignment="1">
      <alignment vertical="center" wrapText="1"/>
    </xf>
    <xf numFmtId="164" fontId="9" fillId="6" borderId="34" xfId="0" applyFont="1" applyFill="1" applyBorder="1" applyAlignment="1">
      <alignment horizontal="center" vertical="center" wrapText="1"/>
    </xf>
    <xf numFmtId="164" fontId="9" fillId="6" borderId="35" xfId="0" applyFont="1" applyFill="1" applyBorder="1" applyAlignment="1">
      <alignment horizontal="center" vertical="center" wrapText="1"/>
    </xf>
    <xf numFmtId="164" fontId="19" fillId="6" borderId="37" xfId="0" applyFont="1" applyFill="1" applyBorder="1" applyAlignment="1">
      <alignment horizontal="justify" vertical="center" wrapText="1"/>
    </xf>
    <xf numFmtId="164" fontId="19" fillId="6" borderId="11" xfId="0" applyFont="1" applyFill="1" applyBorder="1" applyAlignment="1">
      <alignment horizontal="justify" vertical="center" wrapText="1"/>
    </xf>
    <xf numFmtId="164" fontId="19" fillId="6" borderId="40" xfId="0" applyFont="1" applyFill="1" applyBorder="1" applyAlignment="1">
      <alignment horizontal="justify" vertical="center" wrapText="1"/>
    </xf>
    <xf numFmtId="164" fontId="9" fillId="0" borderId="41" xfId="0" applyFont="1" applyFill="1" applyBorder="1" applyAlignment="1">
      <alignment horizontal="center" vertical="top"/>
    </xf>
    <xf numFmtId="164" fontId="4" fillId="0" borderId="7" xfId="0" applyFont="1" applyFill="1" applyBorder="1" applyAlignment="1">
      <alignment vertical="center"/>
    </xf>
    <xf numFmtId="164" fontId="18" fillId="0" borderId="7" xfId="0" applyFont="1" applyFill="1" applyBorder="1" applyAlignment="1">
      <alignment horizontal="center" vertical="center"/>
    </xf>
    <xf numFmtId="164" fontId="0" fillId="0" borderId="15" xfId="0" applyFont="1" applyFill="1" applyBorder="1" applyAlignment="1">
      <alignment horizontal="center" vertical="center"/>
    </xf>
    <xf numFmtId="164" fontId="19" fillId="0" borderId="11" xfId="0" applyFont="1" applyFill="1" applyBorder="1" applyAlignment="1">
      <alignment vertical="center"/>
    </xf>
    <xf numFmtId="164" fontId="9" fillId="0" borderId="11" xfId="0" applyFont="1" applyFill="1" applyBorder="1" applyAlignment="1">
      <alignment horizontal="center" vertical="center"/>
    </xf>
    <xf numFmtId="164" fontId="0" fillId="0" borderId="9" xfId="0" applyFont="1" applyFill="1" applyBorder="1" applyAlignment="1">
      <alignment horizontal="center" vertical="center"/>
    </xf>
    <xf numFmtId="164" fontId="19" fillId="0" borderId="42" xfId="0" applyFont="1" applyFill="1" applyBorder="1" applyAlignment="1">
      <alignment vertical="center"/>
    </xf>
    <xf numFmtId="164" fontId="9" fillId="0" borderId="42" xfId="0" applyFont="1" applyFill="1" applyBorder="1" applyAlignment="1">
      <alignment horizontal="center" vertical="center"/>
    </xf>
    <xf numFmtId="164" fontId="0" fillId="0" borderId="43" xfId="0" applyFont="1" applyFill="1" applyBorder="1" applyAlignment="1">
      <alignment horizontal="center" vertical="center"/>
    </xf>
    <xf numFmtId="164" fontId="30" fillId="0" borderId="0" xfId="0" applyFont="1" applyFill="1" applyAlignment="1">
      <alignment vertical="center"/>
    </xf>
    <xf numFmtId="164" fontId="17" fillId="2" borderId="3" xfId="0" applyFont="1" applyFill="1" applyBorder="1" applyAlignment="1">
      <alignment horizontal="center" wrapText="1"/>
    </xf>
    <xf numFmtId="164" fontId="9" fillId="0" borderId="33" xfId="0" applyFont="1" applyBorder="1" applyAlignment="1">
      <alignment horizontal="center" vertical="top"/>
    </xf>
    <xf numFmtId="164" fontId="4" fillId="0" borderId="25" xfId="0" applyFont="1" applyBorder="1" applyAlignment="1">
      <alignment vertical="center" wrapText="1"/>
    </xf>
    <xf numFmtId="164" fontId="9" fillId="0" borderId="24" xfId="0" applyFont="1" applyBorder="1" applyAlignment="1">
      <alignment horizontal="center" vertical="center" wrapText="1"/>
    </xf>
    <xf numFmtId="164" fontId="9" fillId="0" borderId="13" xfId="0" applyFont="1" applyBorder="1" applyAlignment="1">
      <alignment horizontal="center" vertical="center" wrapText="1"/>
    </xf>
    <xf numFmtId="164" fontId="1" fillId="0" borderId="24" xfId="0" applyFont="1" applyBorder="1" applyAlignment="1">
      <alignment horizontal="center" vertical="center"/>
    </xf>
    <xf numFmtId="164" fontId="4" fillId="3" borderId="25" xfId="0" applyFont="1" applyFill="1" applyBorder="1" applyAlignment="1">
      <alignment vertical="center" wrapText="1"/>
    </xf>
    <xf numFmtId="164" fontId="9" fillId="3" borderId="24" xfId="0" applyFont="1" applyFill="1" applyBorder="1" applyAlignment="1">
      <alignment horizontal="center" vertical="center" wrapText="1"/>
    </xf>
    <xf numFmtId="164" fontId="4" fillId="3" borderId="28" xfId="0" applyFont="1" applyFill="1" applyBorder="1" applyAlignment="1">
      <alignment vertical="center" wrapText="1"/>
    </xf>
    <xf numFmtId="164" fontId="9" fillId="3" borderId="27" xfId="0" applyFont="1" applyFill="1" applyBorder="1" applyAlignment="1">
      <alignment horizontal="center" vertical="center" wrapText="1"/>
    </xf>
    <xf numFmtId="164" fontId="9" fillId="3" borderId="29" xfId="0" applyFont="1" applyFill="1" applyBorder="1" applyAlignment="1">
      <alignment horizontal="center" vertical="center" wrapText="1"/>
    </xf>
    <xf numFmtId="164" fontId="4" fillId="0" borderId="7" xfId="0" applyFont="1" applyBorder="1" applyAlignment="1">
      <alignment vertical="center" wrapText="1"/>
    </xf>
    <xf numFmtId="164" fontId="9" fillId="0" borderId="7" xfId="0" applyFont="1" applyBorder="1" applyAlignment="1">
      <alignment horizontal="center" vertical="center" wrapText="1"/>
    </xf>
    <xf numFmtId="164" fontId="9" fillId="0" borderId="44" xfId="0" applyFont="1" applyFill="1" applyBorder="1" applyAlignment="1">
      <alignment horizontal="center" vertical="top"/>
    </xf>
    <xf numFmtId="164" fontId="30" fillId="0" borderId="0" xfId="0" applyFont="1" applyBorder="1" applyAlignment="1">
      <alignment vertical="center"/>
    </xf>
    <xf numFmtId="164" fontId="9" fillId="0" borderId="0" xfId="0" applyFont="1" applyAlignment="1">
      <alignment/>
    </xf>
    <xf numFmtId="164" fontId="17" fillId="2" borderId="5" xfId="0" applyFont="1" applyFill="1" applyBorder="1" applyAlignment="1">
      <alignment horizontal="center" wrapText="1"/>
    </xf>
    <xf numFmtId="164" fontId="17" fillId="2" borderId="45" xfId="0" applyFont="1" applyFill="1" applyBorder="1" applyAlignment="1">
      <alignment wrapText="1"/>
    </xf>
    <xf numFmtId="164" fontId="9" fillId="0" borderId="23" xfId="0" applyFont="1" applyBorder="1" applyAlignment="1">
      <alignment horizontal="center"/>
    </xf>
    <xf numFmtId="164" fontId="13" fillId="0" borderId="24" xfId="0" applyFont="1" applyBorder="1" applyAlignment="1">
      <alignment wrapText="1"/>
    </xf>
    <xf numFmtId="164" fontId="0" fillId="0" borderId="13" xfId="0" applyBorder="1" applyAlignment="1">
      <alignment horizontal="center"/>
    </xf>
    <xf numFmtId="168" fontId="9" fillId="0" borderId="46" xfId="0" applyNumberFormat="1" applyFont="1" applyBorder="1" applyAlignment="1">
      <alignment horizontal="center" wrapText="1"/>
    </xf>
    <xf numFmtId="164" fontId="13" fillId="6" borderId="7" xfId="0" applyFont="1" applyFill="1" applyBorder="1" applyAlignment="1">
      <alignment/>
    </xf>
    <xf numFmtId="164" fontId="9" fillId="6" borderId="15" xfId="0" applyFont="1" applyFill="1" applyBorder="1" applyAlignment="1">
      <alignment horizontal="center" wrapText="1"/>
    </xf>
    <xf numFmtId="164" fontId="24" fillId="6" borderId="13" xfId="0" applyFont="1" applyFill="1" applyBorder="1" applyAlignment="1">
      <alignment horizontal="center" vertical="center" wrapText="1"/>
    </xf>
    <xf numFmtId="164" fontId="18" fillId="6" borderId="8" xfId="0" applyFont="1" applyFill="1" applyBorder="1" applyAlignment="1">
      <alignment/>
    </xf>
    <xf numFmtId="164" fontId="9" fillId="6" borderId="9" xfId="0" applyFont="1" applyFill="1" applyBorder="1" applyAlignment="1">
      <alignment horizontal="center" wrapText="1"/>
    </xf>
    <xf numFmtId="164" fontId="18" fillId="6" borderId="8" xfId="0" applyFont="1" applyFill="1" applyBorder="1" applyAlignment="1">
      <alignment wrapText="1"/>
    </xf>
    <xf numFmtId="164" fontId="18" fillId="6" borderId="17" xfId="0" applyFont="1" applyFill="1" applyBorder="1" applyAlignment="1">
      <alignment wrapText="1"/>
    </xf>
    <xf numFmtId="164" fontId="13" fillId="0" borderId="24" xfId="0" applyFont="1" applyFill="1" applyBorder="1" applyAlignment="1">
      <alignment vertical="center"/>
    </xf>
    <xf numFmtId="164" fontId="0" fillId="0" borderId="13" xfId="0" applyFont="1" applyFill="1" applyBorder="1" applyAlignment="1">
      <alignment horizontal="center" vertical="center" wrapText="1"/>
    </xf>
    <xf numFmtId="164" fontId="9" fillId="0" borderId="41" xfId="0" applyFont="1" applyBorder="1" applyAlignment="1">
      <alignment horizontal="center" vertical="top"/>
    </xf>
    <xf numFmtId="164" fontId="13" fillId="0" borderId="7" xfId="0" applyFont="1" applyFill="1" applyBorder="1" applyAlignment="1">
      <alignment/>
    </xf>
    <xf numFmtId="164" fontId="0" fillId="0" borderId="15" xfId="0" applyFill="1" applyBorder="1" applyAlignment="1">
      <alignment/>
    </xf>
    <xf numFmtId="164" fontId="1" fillId="0" borderId="11" xfId="0" applyFont="1" applyFill="1" applyBorder="1" applyAlignment="1">
      <alignment/>
    </xf>
    <xf numFmtId="164" fontId="9" fillId="0" borderId="0" xfId="0" applyFont="1" applyBorder="1" applyAlignment="1">
      <alignment horizontal="center" wrapText="1"/>
    </xf>
    <xf numFmtId="164" fontId="1" fillId="0" borderId="11" xfId="0" applyFont="1" applyBorder="1" applyAlignment="1">
      <alignment/>
    </xf>
    <xf numFmtId="164" fontId="1" fillId="0" borderId="42" xfId="0" applyFont="1" applyBorder="1" applyAlignment="1">
      <alignment/>
    </xf>
    <xf numFmtId="164" fontId="9" fillId="0" borderId="47" xfId="0" applyFont="1" applyBorder="1" applyAlignment="1">
      <alignment horizontal="center" wrapText="1"/>
    </xf>
    <xf numFmtId="164" fontId="0" fillId="0" borderId="48" xfId="0" applyBorder="1" applyAlignment="1">
      <alignment/>
    </xf>
    <xf numFmtId="164" fontId="9" fillId="0" borderId="43" xfId="0" applyFont="1" applyFill="1" applyBorder="1" applyAlignment="1">
      <alignment horizontal="center" wrapText="1"/>
    </xf>
    <xf numFmtId="164" fontId="9" fillId="0" borderId="0" xfId="0" applyFont="1" applyBorder="1" applyAlignment="1">
      <alignment horizontal="center"/>
    </xf>
    <xf numFmtId="164" fontId="0" fillId="0" borderId="49" xfId="0" applyBorder="1" applyAlignment="1">
      <alignment/>
    </xf>
    <xf numFmtId="164" fontId="2" fillId="2" borderId="3" xfId="0" applyFont="1" applyFill="1" applyBorder="1" applyAlignment="1">
      <alignment horizontal="center" vertical="center"/>
    </xf>
    <xf numFmtId="164" fontId="17" fillId="2" borderId="5" xfId="0" applyFont="1" applyFill="1" applyBorder="1" applyAlignment="1">
      <alignment horizontal="center" vertical="center" wrapText="1"/>
    </xf>
    <xf numFmtId="164" fontId="4" fillId="0" borderId="24" xfId="0" applyFont="1" applyFill="1" applyBorder="1" applyAlignment="1">
      <alignment vertical="center" wrapText="1"/>
    </xf>
    <xf numFmtId="164" fontId="0" fillId="0" borderId="0" xfId="0" applyFill="1" applyAlignment="1">
      <alignment vertical="center"/>
    </xf>
    <xf numFmtId="164" fontId="4" fillId="0" borderId="39" xfId="0" applyFont="1" applyFill="1" applyBorder="1" applyAlignment="1">
      <alignment vertical="center" wrapText="1"/>
    </xf>
    <xf numFmtId="164" fontId="4" fillId="0" borderId="24" xfId="0" applyFont="1" applyBorder="1" applyAlignment="1">
      <alignment horizontal="justify" vertical="center" wrapText="1"/>
    </xf>
    <xf numFmtId="164" fontId="4" fillId="0" borderId="40" xfId="0" applyFont="1" applyBorder="1" applyAlignment="1">
      <alignment horizontal="justify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164" fontId="4" fillId="0" borderId="37" xfId="0" applyFont="1" applyBorder="1" applyAlignment="1">
      <alignment horizontal="justify" vertical="center" wrapText="1"/>
    </xf>
    <xf numFmtId="164" fontId="4" fillId="0" borderId="50" xfId="0" applyFont="1" applyBorder="1" applyAlignment="1">
      <alignment horizontal="justify" vertical="center" wrapText="1"/>
    </xf>
    <xf numFmtId="164" fontId="4" fillId="0" borderId="24" xfId="0" applyFont="1" applyBorder="1" applyAlignment="1">
      <alignment vertical="center" wrapText="1"/>
    </xf>
    <xf numFmtId="164" fontId="4" fillId="0" borderId="24" xfId="0" applyFont="1" applyBorder="1" applyAlignment="1">
      <alignment horizontal="justify"/>
    </xf>
    <xf numFmtId="164" fontId="9" fillId="0" borderId="6" xfId="0" applyFont="1" applyBorder="1" applyAlignment="1">
      <alignment horizontal="center" vertical="top"/>
    </xf>
    <xf numFmtId="164" fontId="4" fillId="0" borderId="7" xfId="0" applyFont="1" applyBorder="1" applyAlignment="1">
      <alignment horizontal="justify" vertical="top"/>
    </xf>
    <xf numFmtId="164" fontId="9" fillId="0" borderId="15" xfId="0" applyFont="1" applyBorder="1" applyAlignment="1">
      <alignment horizontal="center" vertical="center" wrapText="1"/>
    </xf>
    <xf numFmtId="164" fontId="30" fillId="0" borderId="0" xfId="0" applyFont="1" applyAlignment="1">
      <alignment vertical="center"/>
    </xf>
    <xf numFmtId="164" fontId="9" fillId="3" borderId="13" xfId="0" applyFont="1" applyFill="1" applyBorder="1" applyAlignment="1">
      <alignment horizontal="center" vertical="center" wrapText="1"/>
    </xf>
    <xf numFmtId="164" fontId="4" fillId="0" borderId="28" xfId="0" applyFont="1" applyFill="1" applyBorder="1" applyAlignment="1">
      <alignment vertical="center" wrapText="1"/>
    </xf>
    <xf numFmtId="164" fontId="9" fillId="0" borderId="29" xfId="0" applyFont="1" applyFill="1" applyBorder="1" applyAlignment="1">
      <alignment horizontal="center" vertical="center" wrapText="1"/>
    </xf>
    <xf numFmtId="164" fontId="4" fillId="0" borderId="17" xfId="0" applyFont="1" applyFill="1" applyBorder="1" applyAlignment="1">
      <alignment horizontal="justify" vertical="center" wrapText="1"/>
    </xf>
    <xf numFmtId="164" fontId="9" fillId="0" borderId="23" xfId="0" applyFont="1" applyFill="1" applyBorder="1" applyAlignment="1">
      <alignment horizontal="center" vertical="center"/>
    </xf>
    <xf numFmtId="164" fontId="4" fillId="6" borderId="25" xfId="0" applyFont="1" applyFill="1" applyBorder="1" applyAlignment="1">
      <alignment horizontal="justify" vertical="center" wrapText="1"/>
    </xf>
    <xf numFmtId="164" fontId="9" fillId="6" borderId="25" xfId="0" applyFont="1" applyFill="1" applyBorder="1" applyAlignment="1">
      <alignment horizontal="center" vertical="center" wrapText="1"/>
    </xf>
    <xf numFmtId="164" fontId="20" fillId="6" borderId="13" xfId="0" applyFont="1" applyFill="1" applyBorder="1" applyAlignment="1">
      <alignment horizontal="center" vertical="center" wrapText="1"/>
    </xf>
    <xf numFmtId="164" fontId="4" fillId="0" borderId="14" xfId="0" applyFont="1" applyFill="1" applyBorder="1" applyAlignment="1">
      <alignment horizontal="justify" vertical="center" wrapText="1"/>
    </xf>
    <xf numFmtId="164" fontId="4" fillId="0" borderId="8" xfId="0" applyFont="1" applyFill="1" applyBorder="1" applyAlignment="1">
      <alignment horizontal="justify" vertical="center" wrapText="1"/>
    </xf>
    <xf numFmtId="164" fontId="9" fillId="0" borderId="8" xfId="0" applyFont="1" applyBorder="1" applyAlignment="1">
      <alignment horizontal="center" wrapText="1"/>
    </xf>
    <xf numFmtId="164" fontId="9" fillId="0" borderId="17" xfId="0" applyFont="1" applyBorder="1" applyAlignment="1">
      <alignment horizontal="center" wrapText="1"/>
    </xf>
    <xf numFmtId="164" fontId="4" fillId="0" borderId="46" xfId="0" applyFont="1" applyFill="1" applyBorder="1" applyAlignment="1">
      <alignment horizontal="justify" vertical="center" wrapText="1"/>
    </xf>
    <xf numFmtId="164" fontId="9" fillId="3" borderId="25" xfId="0" applyFont="1" applyFill="1" applyBorder="1" applyAlignment="1">
      <alignment horizontal="center" vertical="center"/>
    </xf>
    <xf numFmtId="164" fontId="24" fillId="0" borderId="13" xfId="0" applyFont="1" applyFill="1" applyBorder="1" applyAlignment="1">
      <alignment horizontal="center" vertical="center" wrapText="1"/>
    </xf>
    <xf numFmtId="164" fontId="4" fillId="0" borderId="46" xfId="0" applyFont="1" applyFill="1" applyBorder="1" applyAlignment="1">
      <alignment/>
    </xf>
    <xf numFmtId="164" fontId="9" fillId="0" borderId="25" xfId="0" applyFont="1" applyBorder="1" applyAlignment="1">
      <alignment horizontal="center"/>
    </xf>
    <xf numFmtId="164" fontId="4" fillId="6" borderId="25" xfId="0" applyFont="1" applyFill="1" applyBorder="1" applyAlignment="1">
      <alignment vertical="center" wrapText="1"/>
    </xf>
    <xf numFmtId="164" fontId="9" fillId="6" borderId="24" xfId="0" applyFont="1" applyFill="1" applyBorder="1" applyAlignment="1">
      <alignment horizontal="center" vertical="center" wrapText="1"/>
    </xf>
    <xf numFmtId="164" fontId="37" fillId="6" borderId="13" xfId="0" applyFont="1" applyFill="1" applyBorder="1" applyAlignment="1">
      <alignment horizontal="center" vertical="center" wrapText="1"/>
    </xf>
    <xf numFmtId="164" fontId="38" fillId="6" borderId="51" xfId="0" applyFont="1" applyFill="1" applyBorder="1" applyAlignment="1">
      <alignment vertical="top" wrapText="1"/>
    </xf>
    <xf numFmtId="164" fontId="38" fillId="6" borderId="24" xfId="0" applyFont="1" applyFill="1" applyBorder="1" applyAlignment="1">
      <alignment vertical="top" wrapText="1"/>
    </xf>
    <xf numFmtId="164" fontId="40" fillId="0" borderId="13" xfId="0" applyFont="1" applyFill="1" applyBorder="1" applyAlignment="1">
      <alignment horizontal="center" vertical="center" wrapText="1"/>
    </xf>
    <xf numFmtId="164" fontId="13" fillId="6" borderId="39" xfId="0" applyFont="1" applyFill="1" applyBorder="1" applyAlignment="1">
      <alignment vertical="center"/>
    </xf>
    <xf numFmtId="164" fontId="9" fillId="6" borderId="39" xfId="0" applyNumberFormat="1" applyFont="1" applyFill="1" applyBorder="1" applyAlignment="1" applyProtection="1">
      <alignment horizontal="center" vertical="center"/>
      <protection hidden="1"/>
    </xf>
    <xf numFmtId="164" fontId="25" fillId="6" borderId="52" xfId="0" applyFont="1" applyFill="1" applyBorder="1" applyAlignment="1">
      <alignment horizontal="center" vertical="center"/>
    </xf>
    <xf numFmtId="164" fontId="18" fillId="6" borderId="11" xfId="0" applyFont="1" applyFill="1" applyBorder="1" applyAlignment="1">
      <alignment vertical="center"/>
    </xf>
    <xf numFmtId="164" fontId="9" fillId="6" borderId="11" xfId="0" applyNumberFormat="1" applyFont="1" applyFill="1" applyBorder="1" applyAlignment="1" applyProtection="1">
      <alignment horizontal="center" vertical="center"/>
      <protection hidden="1"/>
    </xf>
    <xf numFmtId="164" fontId="25" fillId="6" borderId="9" xfId="0" applyFont="1" applyFill="1" applyBorder="1" applyAlignment="1">
      <alignment horizontal="center" vertical="center"/>
    </xf>
    <xf numFmtId="164" fontId="9" fillId="6" borderId="11" xfId="0" applyFont="1" applyFill="1" applyBorder="1" applyAlignment="1">
      <alignment horizontal="center" vertical="center"/>
    </xf>
    <xf numFmtId="164" fontId="0" fillId="6" borderId="9" xfId="0" applyFill="1" applyBorder="1" applyAlignment="1">
      <alignment horizontal="center" vertical="center"/>
    </xf>
    <xf numFmtId="164" fontId="18" fillId="6" borderId="42" xfId="0" applyFont="1" applyFill="1" applyBorder="1" applyAlignment="1">
      <alignment vertical="center"/>
    </xf>
    <xf numFmtId="164" fontId="0" fillId="6" borderId="42" xfId="0" applyFill="1" applyBorder="1" applyAlignment="1">
      <alignment vertical="center"/>
    </xf>
    <xf numFmtId="164" fontId="0" fillId="6" borderId="43" xfId="0" applyFill="1" applyBorder="1" applyAlignment="1">
      <alignment vertical="center"/>
    </xf>
    <xf numFmtId="164" fontId="9" fillId="3" borderId="23" xfId="0" applyFont="1" applyFill="1" applyBorder="1" applyAlignment="1">
      <alignment horizontal="center" vertical="top"/>
    </xf>
    <xf numFmtId="164" fontId="4" fillId="3" borderId="24" xfId="0" applyFont="1" applyFill="1" applyBorder="1" applyAlignment="1">
      <alignment horizontal="left" vertical="center" wrapText="1"/>
    </xf>
    <xf numFmtId="164" fontId="9" fillId="3" borderId="25" xfId="0" applyFont="1" applyFill="1" applyBorder="1" applyAlignment="1">
      <alignment horizontal="center" vertical="center" wrapText="1"/>
    </xf>
    <xf numFmtId="164" fontId="4" fillId="0" borderId="14" xfId="0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vertical="center" wrapText="1"/>
    </xf>
    <xf numFmtId="164" fontId="9" fillId="0" borderId="9" xfId="0" applyFont="1" applyFill="1" applyBorder="1" applyAlignment="1">
      <alignment horizontal="center" vertical="center"/>
    </xf>
    <xf numFmtId="164" fontId="13" fillId="0" borderId="0" xfId="0" applyFont="1" applyBorder="1" applyAlignment="1">
      <alignment/>
    </xf>
    <xf numFmtId="164" fontId="13" fillId="0" borderId="0" xfId="0" applyFont="1" applyBorder="1" applyAlignment="1">
      <alignment vertical="center" wrapText="1"/>
    </xf>
    <xf numFmtId="164" fontId="9" fillId="0" borderId="20" xfId="0" applyFont="1" applyFill="1" applyBorder="1" applyAlignment="1">
      <alignment horizontal="center" vertical="center"/>
    </xf>
    <xf numFmtId="164" fontId="4" fillId="0" borderId="8" xfId="0" applyFont="1" applyFill="1" applyBorder="1" applyAlignment="1">
      <alignment/>
    </xf>
    <xf numFmtId="164" fontId="4" fillId="0" borderId="17" xfId="0" applyFont="1" applyFill="1" applyBorder="1" applyAlignment="1">
      <alignment/>
    </xf>
    <xf numFmtId="164" fontId="4" fillId="3" borderId="25" xfId="0" applyFont="1" applyFill="1" applyBorder="1" applyAlignment="1">
      <alignment horizontal="justify" vertical="center" wrapText="1"/>
    </xf>
    <xf numFmtId="164" fontId="24" fillId="3" borderId="13" xfId="0" applyFont="1" applyFill="1" applyBorder="1" applyAlignment="1">
      <alignment horizontal="center" vertical="center" wrapText="1"/>
    </xf>
    <xf numFmtId="164" fontId="9" fillId="0" borderId="10" xfId="0" applyFont="1" applyFill="1" applyBorder="1" applyAlignment="1">
      <alignment horizontal="center" vertical="top"/>
    </xf>
    <xf numFmtId="164" fontId="4" fillId="0" borderId="11" xfId="0" applyFont="1" applyFill="1" applyBorder="1" applyAlignment="1">
      <alignment vertical="center" wrapText="1"/>
    </xf>
    <xf numFmtId="164" fontId="9" fillId="0" borderId="16" xfId="0" applyFont="1" applyFill="1" applyBorder="1" applyAlignment="1">
      <alignment horizontal="center" vertical="top"/>
    </xf>
    <xf numFmtId="164" fontId="9" fillId="0" borderId="53" xfId="0" applyFont="1" applyFill="1" applyBorder="1" applyAlignment="1">
      <alignment horizontal="center" vertical="center" wrapText="1"/>
    </xf>
    <xf numFmtId="164" fontId="9" fillId="0" borderId="54" xfId="0" applyFont="1" applyBorder="1" applyAlignment="1">
      <alignment horizontal="center" vertical="center" wrapText="1"/>
    </xf>
    <xf numFmtId="164" fontId="41" fillId="3" borderId="15" xfId="0" applyFont="1" applyFill="1" applyBorder="1" applyAlignment="1">
      <alignment horizontal="center" vertical="center" wrapText="1"/>
    </xf>
    <xf numFmtId="164" fontId="9" fillId="3" borderId="10" xfId="0" applyFont="1" applyFill="1" applyBorder="1" applyAlignment="1">
      <alignment horizontal="center" vertical="center"/>
    </xf>
    <xf numFmtId="164" fontId="4" fillId="3" borderId="11" xfId="0" applyFont="1" applyFill="1" applyBorder="1" applyAlignment="1">
      <alignment vertical="center" wrapText="1"/>
    </xf>
    <xf numFmtId="164" fontId="9" fillId="3" borderId="9" xfId="0" applyFont="1" applyFill="1" applyBorder="1" applyAlignment="1">
      <alignment horizontal="center" vertical="center" wrapText="1"/>
    </xf>
    <xf numFmtId="164" fontId="9" fillId="3" borderId="16" xfId="0" applyFont="1" applyFill="1" applyBorder="1" applyAlignment="1">
      <alignment horizontal="center" vertical="center"/>
    </xf>
    <xf numFmtId="164" fontId="4" fillId="3" borderId="18" xfId="0" applyFont="1" applyFill="1" applyBorder="1" applyAlignment="1">
      <alignment vertical="center" wrapText="1"/>
    </xf>
    <xf numFmtId="164" fontId="9" fillId="3" borderId="17" xfId="0" applyFont="1" applyFill="1" applyBorder="1" applyAlignment="1">
      <alignment horizontal="center" vertical="center" wrapText="1"/>
    </xf>
    <xf numFmtId="164" fontId="9" fillId="0" borderId="53" xfId="0" applyFont="1" applyBorder="1" applyAlignment="1">
      <alignment horizontal="center" vertical="center" wrapText="1"/>
    </xf>
    <xf numFmtId="164" fontId="9" fillId="3" borderId="23" xfId="0" applyFont="1" applyFill="1" applyBorder="1" applyAlignment="1">
      <alignment horizontal="center" vertical="center"/>
    </xf>
    <xf numFmtId="164" fontId="4" fillId="3" borderId="24" xfId="0" applyFont="1" applyFill="1" applyBorder="1" applyAlignment="1">
      <alignment vertical="center" wrapText="1"/>
    </xf>
    <xf numFmtId="164" fontId="9" fillId="3" borderId="36" xfId="0" applyFont="1" applyFill="1" applyBorder="1" applyAlignment="1">
      <alignment horizontal="center" vertical="center" wrapText="1"/>
    </xf>
    <xf numFmtId="164" fontId="0" fillId="0" borderId="55" xfId="0" applyBorder="1" applyAlignment="1">
      <alignment vertical="center"/>
    </xf>
    <xf numFmtId="164" fontId="32" fillId="3" borderId="25" xfId="0" applyFont="1" applyFill="1" applyBorder="1" applyAlignment="1">
      <alignment vertical="center" wrapText="1"/>
    </xf>
    <xf numFmtId="164" fontId="41" fillId="3" borderId="25" xfId="0" applyFont="1" applyFill="1" applyBorder="1" applyAlignment="1">
      <alignment horizontal="center" vertical="center" wrapText="1"/>
    </xf>
    <xf numFmtId="164" fontId="41" fillId="3" borderId="13" xfId="0" applyFont="1" applyFill="1" applyBorder="1" applyAlignment="1">
      <alignment horizontal="center" vertical="center" wrapText="1"/>
    </xf>
    <xf numFmtId="164" fontId="32" fillId="0" borderId="24" xfId="0" applyFont="1" applyBorder="1" applyAlignment="1">
      <alignment vertical="center" wrapText="1"/>
    </xf>
    <xf numFmtId="164" fontId="41" fillId="0" borderId="25" xfId="0" applyFont="1" applyBorder="1" applyAlignment="1">
      <alignment horizontal="center" vertical="center" wrapText="1"/>
    </xf>
    <xf numFmtId="164" fontId="41" fillId="0" borderId="13" xfId="0" applyFont="1" applyBorder="1" applyAlignment="1">
      <alignment horizontal="center" vertical="center" wrapText="1"/>
    </xf>
    <xf numFmtId="164" fontId="43" fillId="3" borderId="27" xfId="0" applyFont="1" applyFill="1" applyBorder="1" applyAlignment="1">
      <alignment vertical="center" wrapText="1"/>
    </xf>
    <xf numFmtId="164" fontId="9" fillId="3" borderId="28" xfId="0" applyFont="1" applyFill="1" applyBorder="1" applyAlignment="1">
      <alignment horizontal="center" vertical="center" wrapText="1"/>
    </xf>
    <xf numFmtId="164" fontId="9" fillId="0" borderId="11" xfId="0" applyFont="1" applyFill="1" applyBorder="1" applyAlignment="1">
      <alignment horizontal="center" wrapText="1"/>
    </xf>
    <xf numFmtId="164" fontId="0" fillId="0" borderId="9" xfId="0" applyFill="1" applyBorder="1" applyAlignment="1">
      <alignment horizontal="center" vertical="center"/>
    </xf>
    <xf numFmtId="164" fontId="9" fillId="0" borderId="18" xfId="0" applyFont="1" applyFill="1" applyBorder="1" applyAlignment="1">
      <alignment horizontal="center" wrapText="1"/>
    </xf>
    <xf numFmtId="164" fontId="0" fillId="0" borderId="9" xfId="0" applyFill="1" applyBorder="1" applyAlignment="1">
      <alignment horizontal="center"/>
    </xf>
    <xf numFmtId="164" fontId="19" fillId="0" borderId="17" xfId="0" applyFont="1" applyFill="1" applyBorder="1" applyAlignment="1">
      <alignment wrapText="1"/>
    </xf>
    <xf numFmtId="164" fontId="9" fillId="0" borderId="33" xfId="0" applyFont="1" applyFill="1" applyBorder="1" applyAlignment="1">
      <alignment horizontal="center" vertical="center"/>
    </xf>
    <xf numFmtId="164" fontId="4" fillId="6" borderId="25" xfId="0" applyFont="1" applyFill="1" applyBorder="1" applyAlignment="1">
      <alignment wrapText="1"/>
    </xf>
    <xf numFmtId="164" fontId="9" fillId="6" borderId="25" xfId="0" applyFont="1" applyFill="1" applyBorder="1" applyAlignment="1">
      <alignment horizontal="center" wrapText="1"/>
    </xf>
    <xf numFmtId="164" fontId="24" fillId="6" borderId="13" xfId="0" applyFont="1" applyFill="1" applyBorder="1" applyAlignment="1">
      <alignment horizontal="center" vertical="center"/>
    </xf>
    <xf numFmtId="164" fontId="9" fillId="0" borderId="44" xfId="0" applyFont="1" applyFill="1" applyBorder="1" applyAlignment="1">
      <alignment horizontal="center" vertical="center"/>
    </xf>
    <xf numFmtId="164" fontId="4" fillId="6" borderId="28" xfId="0" applyFont="1" applyFill="1" applyBorder="1" applyAlignment="1">
      <alignment wrapText="1"/>
    </xf>
    <xf numFmtId="164" fontId="9" fillId="6" borderId="28" xfId="0" applyFont="1" applyFill="1" applyBorder="1" applyAlignment="1">
      <alignment horizontal="center" wrapText="1"/>
    </xf>
    <xf numFmtId="164" fontId="24" fillId="6" borderId="29" xfId="0" applyFont="1" applyFill="1" applyBorder="1" applyAlignment="1">
      <alignment horizontal="center" vertical="center"/>
    </xf>
    <xf numFmtId="164" fontId="9" fillId="3" borderId="11" xfId="0" applyFont="1" applyFill="1" applyBorder="1" applyAlignment="1">
      <alignment horizontal="center" wrapText="1"/>
    </xf>
    <xf numFmtId="164" fontId="19" fillId="3" borderId="17" xfId="0" applyFont="1" applyFill="1" applyBorder="1" applyAlignment="1">
      <alignment wrapText="1"/>
    </xf>
    <xf numFmtId="164" fontId="13" fillId="0" borderId="14" xfId="0" applyFont="1" applyFill="1" applyBorder="1" applyAlignment="1">
      <alignment vertical="center"/>
    </xf>
    <xf numFmtId="164" fontId="9" fillId="0" borderId="7" xfId="0" applyFont="1" applyFill="1" applyBorder="1" applyAlignment="1">
      <alignment horizontal="center" vertical="center"/>
    </xf>
    <xf numFmtId="164" fontId="18" fillId="0" borderId="8" xfId="0" applyFont="1" applyFill="1" applyBorder="1" applyAlignment="1">
      <alignment vertical="center"/>
    </xf>
    <xf numFmtId="164" fontId="9" fillId="0" borderId="11" xfId="0" applyNumberFormat="1" applyFont="1" applyFill="1" applyBorder="1" applyAlignment="1" applyProtection="1">
      <alignment horizontal="center" vertical="center"/>
      <protection hidden="1"/>
    </xf>
    <xf numFmtId="164" fontId="18" fillId="0" borderId="17" xfId="0" applyFont="1" applyFill="1" applyBorder="1" applyAlignment="1">
      <alignment vertical="center"/>
    </xf>
    <xf numFmtId="164" fontId="9" fillId="0" borderId="18" xfId="0" applyFont="1" applyFill="1" applyBorder="1" applyAlignment="1">
      <alignment horizontal="center" vertical="center"/>
    </xf>
    <xf numFmtId="164" fontId="0" fillId="0" borderId="20" xfId="0" applyFont="1" applyFill="1" applyBorder="1" applyAlignment="1">
      <alignment horizontal="center" vertical="center"/>
    </xf>
    <xf numFmtId="164" fontId="19" fillId="0" borderId="18" xfId="0" applyFont="1" applyFill="1" applyBorder="1" applyAlignment="1">
      <alignment wrapText="1"/>
    </xf>
    <xf numFmtId="164" fontId="9" fillId="0" borderId="17" xfId="0" applyFont="1" applyFill="1" applyBorder="1" applyAlignment="1">
      <alignment horizontal="center" vertical="center"/>
    </xf>
    <xf numFmtId="164" fontId="9" fillId="0" borderId="14" xfId="0" applyFont="1" applyFill="1" applyBorder="1" applyAlignment="1">
      <alignment horizontal="center" vertical="center"/>
    </xf>
    <xf numFmtId="164" fontId="9" fillId="0" borderId="8" xfId="0" applyFont="1" applyFill="1" applyBorder="1" applyAlignment="1">
      <alignment horizontal="center" vertical="center"/>
    </xf>
    <xf numFmtId="164" fontId="9" fillId="0" borderId="8" xfId="0" applyNumberFormat="1" applyFont="1" applyFill="1" applyBorder="1" applyAlignment="1" applyProtection="1">
      <alignment horizontal="center" vertical="center"/>
      <protection hidden="1"/>
    </xf>
    <xf numFmtId="164" fontId="13" fillId="0" borderId="27" xfId="0" applyFont="1" applyFill="1" applyBorder="1" applyAlignment="1">
      <alignment vertical="center"/>
    </xf>
    <xf numFmtId="164" fontId="9" fillId="0" borderId="28" xfId="0" applyFont="1" applyFill="1" applyBorder="1" applyAlignment="1">
      <alignment horizontal="center" vertical="center"/>
    </xf>
    <xf numFmtId="164" fontId="0" fillId="0" borderId="29" xfId="0" applyFill="1" applyBorder="1" applyAlignment="1">
      <alignment horizontal="center" vertical="center"/>
    </xf>
    <xf numFmtId="164" fontId="4" fillId="6" borderId="7" xfId="0" applyFont="1" applyFill="1" applyBorder="1" applyAlignment="1">
      <alignment horizontal="justify" vertical="center" wrapText="1"/>
    </xf>
    <xf numFmtId="164" fontId="9" fillId="6" borderId="39" xfId="0" applyFont="1" applyFill="1" applyBorder="1" applyAlignment="1">
      <alignment horizontal="center" vertical="center" wrapText="1"/>
    </xf>
    <xf numFmtId="164" fontId="9" fillId="6" borderId="52" xfId="0" applyFont="1" applyFill="1" applyBorder="1" applyAlignment="1">
      <alignment horizontal="center" vertical="center" wrapText="1"/>
    </xf>
    <xf numFmtId="164" fontId="4" fillId="6" borderId="11" xfId="0" applyFont="1" applyFill="1" applyBorder="1" applyAlignment="1">
      <alignment horizontal="left" vertical="center" wrapText="1"/>
    </xf>
    <xf numFmtId="164" fontId="4" fillId="6" borderId="40" xfId="0" applyFont="1" applyFill="1" applyBorder="1" applyAlignment="1">
      <alignment horizontal="left" vertical="center" wrapText="1"/>
    </xf>
    <xf numFmtId="164" fontId="9" fillId="6" borderId="40" xfId="0" applyFont="1" applyFill="1" applyBorder="1" applyAlignment="1">
      <alignment vertical="center" wrapText="1"/>
    </xf>
    <xf numFmtId="164" fontId="9" fillId="6" borderId="56" xfId="0" applyFont="1" applyFill="1" applyBorder="1" applyAlignment="1">
      <alignment vertical="center" wrapText="1"/>
    </xf>
    <xf numFmtId="164" fontId="9" fillId="6" borderId="40" xfId="0" applyFont="1" applyFill="1" applyBorder="1" applyAlignment="1">
      <alignment horizontal="center" vertical="center" wrapText="1"/>
    </xf>
    <xf numFmtId="164" fontId="24" fillId="6" borderId="56" xfId="0" applyFont="1" applyFill="1" applyBorder="1" applyAlignment="1">
      <alignment horizontal="center" vertical="center" wrapText="1"/>
    </xf>
    <xf numFmtId="164" fontId="4" fillId="6" borderId="37" xfId="0" applyFont="1" applyFill="1" applyBorder="1" applyAlignment="1">
      <alignment horizontal="left" vertical="center" wrapText="1"/>
    </xf>
    <xf numFmtId="164" fontId="24" fillId="6" borderId="57" xfId="0" applyFont="1" applyFill="1" applyBorder="1" applyAlignment="1">
      <alignment horizontal="center" vertical="center" wrapText="1"/>
    </xf>
    <xf numFmtId="164" fontId="24" fillId="6" borderId="9" xfId="0" applyFont="1" applyFill="1" applyBorder="1" applyAlignment="1">
      <alignment horizontal="center" vertical="center" wrapText="1"/>
    </xf>
    <xf numFmtId="164" fontId="19" fillId="6" borderId="50" xfId="0" applyFont="1" applyFill="1" applyBorder="1" applyAlignment="1">
      <alignment horizontal="left" vertical="center" wrapText="1"/>
    </xf>
    <xf numFmtId="164" fontId="9" fillId="6" borderId="50" xfId="0" applyFont="1" applyFill="1" applyBorder="1" applyAlignment="1">
      <alignment horizontal="center" vertical="center" wrapText="1"/>
    </xf>
    <xf numFmtId="164" fontId="18" fillId="0" borderId="7" xfId="0" applyFont="1" applyFill="1" applyBorder="1" applyAlignment="1">
      <alignment vertical="center" wrapText="1"/>
    </xf>
    <xf numFmtId="164" fontId="18" fillId="0" borderId="15" xfId="0" applyFont="1" applyFill="1" applyBorder="1" applyAlignment="1">
      <alignment horizontal="center" vertical="center" wrapText="1"/>
    </xf>
    <xf numFmtId="164" fontId="18" fillId="0" borderId="0" xfId="0" applyFont="1" applyFill="1" applyBorder="1" applyAlignment="1">
      <alignment horizontal="center" vertical="center" wrapText="1"/>
    </xf>
    <xf numFmtId="164" fontId="9" fillId="0" borderId="26" xfId="0" applyFont="1" applyFill="1" applyBorder="1" applyAlignment="1">
      <alignment horizontal="center" vertical="center"/>
    </xf>
    <xf numFmtId="164" fontId="18" fillId="0" borderId="11" xfId="0" applyFont="1" applyFill="1" applyBorder="1" applyAlignment="1">
      <alignment vertical="center"/>
    </xf>
    <xf numFmtId="164" fontId="11" fillId="0" borderId="43" xfId="20" applyNumberFormat="1" applyFill="1" applyBorder="1" applyAlignment="1" applyProtection="1">
      <alignment horizontal="center" vertical="center" wrapText="1"/>
      <protection/>
    </xf>
    <xf numFmtId="164" fontId="11" fillId="0" borderId="0" xfId="20" applyNumberFormat="1" applyFill="1" applyBorder="1" applyAlignment="1" applyProtection="1">
      <alignment horizontal="center" vertical="center" wrapText="1"/>
      <protection/>
    </xf>
    <xf numFmtId="164" fontId="18" fillId="0" borderId="42" xfId="0" applyFont="1" applyFill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12</xdr:row>
      <xdr:rowOff>123825</xdr:rowOff>
    </xdr:from>
    <xdr:to>
      <xdr:col>8</xdr:col>
      <xdr:colOff>609600</xdr:colOff>
      <xdr:row>17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2133600"/>
          <a:ext cx="35528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371475</xdr:colOff>
      <xdr:row>0</xdr:row>
      <xdr:rowOff>95250</xdr:rowOff>
    </xdr:from>
    <xdr:to>
      <xdr:col>5</xdr:col>
      <xdr:colOff>571500</xdr:colOff>
      <xdr:row>8</xdr:row>
      <xdr:rowOff>0</xdr:rowOff>
    </xdr:to>
    <xdr:pic>
      <xdr:nvPicPr>
        <xdr:cNvPr id="2" name="Изображение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95250"/>
          <a:ext cx="3819525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57150</xdr:rowOff>
    </xdr:from>
    <xdr:to>
      <xdr:col>1</xdr:col>
      <xdr:colOff>3143250</xdr:colOff>
      <xdr:row>0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57150"/>
          <a:ext cx="29813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-biysk.ru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3:M32"/>
  <sheetViews>
    <sheetView tabSelected="1" view="pageBreakPreview" zoomScaleSheetLayoutView="100" workbookViewId="0" topLeftCell="A1">
      <selection activeCell="E11" sqref="E11"/>
    </sheetView>
  </sheetViews>
  <sheetFormatPr defaultColWidth="9.00390625" defaultRowHeight="12.75"/>
  <cols>
    <col min="1" max="1" width="8.00390625" style="0" customWidth="1"/>
    <col min="2" max="2" width="9.75390625" style="0" customWidth="1"/>
    <col min="3" max="3" width="11.25390625" style="0" customWidth="1"/>
    <col min="4" max="4" width="9.375" style="0" customWidth="1"/>
    <col min="5" max="5" width="9.125" style="0" customWidth="1"/>
    <col min="9" max="9" width="18.25390625" style="0" customWidth="1"/>
    <col min="10" max="10" width="9.125" style="0" customWidth="1"/>
    <col min="11" max="11" width="4.625" style="0" customWidth="1"/>
    <col min="12" max="12" width="9.125" style="0" customWidth="1"/>
    <col min="13" max="13" width="6.125" style="0" customWidth="1"/>
  </cols>
  <sheetData>
    <row r="3" spans="7:12" ht="14.25" customHeight="1">
      <c r="G3" s="1" t="s">
        <v>0</v>
      </c>
      <c r="H3" s="1"/>
      <c r="I3" s="1"/>
      <c r="J3" s="1"/>
      <c r="K3" s="1"/>
      <c r="L3" s="1"/>
    </row>
    <row r="4" spans="7:12" ht="12.75">
      <c r="G4" s="1"/>
      <c r="H4" s="1"/>
      <c r="I4" s="1"/>
      <c r="J4" s="1"/>
      <c r="K4" s="1"/>
      <c r="L4" s="1"/>
    </row>
    <row r="5" spans="7:12" ht="12.75">
      <c r="G5" s="1"/>
      <c r="H5" s="1"/>
      <c r="I5" s="1"/>
      <c r="J5" s="1"/>
      <c r="K5" s="1"/>
      <c r="L5" s="1"/>
    </row>
    <row r="6" spans="7:12" ht="12.75">
      <c r="G6" s="1"/>
      <c r="H6" s="1"/>
      <c r="I6" s="1"/>
      <c r="J6" s="1"/>
      <c r="K6" s="1"/>
      <c r="L6" s="1"/>
    </row>
    <row r="7" spans="7:12" ht="12.75">
      <c r="G7" s="1"/>
      <c r="H7" s="1"/>
      <c r="I7" s="1"/>
      <c r="J7" s="1"/>
      <c r="K7" s="1"/>
      <c r="L7" s="1"/>
    </row>
    <row r="12" spans="1:13" ht="16.5">
      <c r="A12" s="2" t="s">
        <v>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5" ht="14.25">
      <c r="G15" s="3"/>
    </row>
    <row r="16" spans="7:12" ht="15.75">
      <c r="G16" s="3"/>
      <c r="I16" s="4"/>
      <c r="J16" s="4"/>
      <c r="K16" s="4"/>
      <c r="L16" s="4"/>
    </row>
    <row r="17" spans="2:12" ht="16.5">
      <c r="B17" s="5"/>
      <c r="C17" s="4"/>
      <c r="D17" s="4"/>
      <c r="E17" s="4"/>
      <c r="F17" s="4"/>
      <c r="G17" s="4"/>
      <c r="H17" s="4"/>
      <c r="K17" s="4"/>
      <c r="L17" s="4"/>
    </row>
    <row r="18" spans="11:12" ht="15.75">
      <c r="K18" s="4"/>
      <c r="L18" s="4"/>
    </row>
    <row r="19" spans="1:12" ht="16.5">
      <c r="A19" s="5" t="s">
        <v>2</v>
      </c>
      <c r="B19" s="6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6.5">
      <c r="A20" s="5" t="s">
        <v>3</v>
      </c>
      <c r="B20" s="6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6.5">
      <c r="A21" s="5" t="s">
        <v>4</v>
      </c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31.5" customHeight="1">
      <c r="A22" s="7" t="s">
        <v>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4.25" customHeight="1">
      <c r="A23" s="7" t="s">
        <v>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5" spans="1:7" ht="15.75">
      <c r="A25" s="8" t="s">
        <v>7</v>
      </c>
      <c r="B25" s="9"/>
      <c r="C25" s="10"/>
      <c r="D25" s="10"/>
      <c r="E25" s="4"/>
      <c r="G25" s="4"/>
    </row>
    <row r="26" spans="1:7" ht="15.75">
      <c r="A26" s="11" t="s">
        <v>8</v>
      </c>
      <c r="B26" s="12"/>
      <c r="C26" s="10"/>
      <c r="D26" s="10"/>
      <c r="E26" s="4"/>
      <c r="G26" s="4"/>
    </row>
    <row r="27" spans="1:12" ht="15.75">
      <c r="A27" s="11" t="s">
        <v>9</v>
      </c>
      <c r="B27" s="12"/>
      <c r="C27" s="10"/>
      <c r="D27" s="10"/>
      <c r="E27" s="4"/>
      <c r="G27" s="4"/>
      <c r="J27" s="4"/>
      <c r="K27" s="4"/>
      <c r="L27" s="4"/>
    </row>
    <row r="28" spans="1:12" ht="15.75">
      <c r="A28" s="11" t="s">
        <v>10</v>
      </c>
      <c r="B28" s="10"/>
      <c r="D28" s="10"/>
      <c r="E28" s="4"/>
      <c r="G28" s="4"/>
      <c r="J28" s="4"/>
      <c r="K28" s="4"/>
      <c r="L28" s="4"/>
    </row>
    <row r="29" spans="1:12" ht="15.75">
      <c r="A29" s="11" t="s">
        <v>11</v>
      </c>
      <c r="B29" s="13"/>
      <c r="C29" s="10"/>
      <c r="D29" s="10"/>
      <c r="E29" s="4"/>
      <c r="F29" s="4"/>
      <c r="G29" s="4"/>
      <c r="H29" s="4"/>
      <c r="I29" s="4"/>
      <c r="L29" s="4"/>
    </row>
    <row r="30" spans="1:11" ht="15.75">
      <c r="A30" s="11" t="s">
        <v>12</v>
      </c>
      <c r="B30" s="4"/>
      <c r="C30" s="4"/>
      <c r="D30" s="4"/>
      <c r="E30" s="4"/>
      <c r="H30" s="4"/>
      <c r="I30" s="4"/>
      <c r="J30" s="4"/>
      <c r="K30" s="4"/>
    </row>
    <row r="32" spans="1:3" ht="16.5">
      <c r="A32" s="14" t="s">
        <v>13</v>
      </c>
      <c r="B32" s="15"/>
      <c r="C32" s="15"/>
    </row>
    <row r="34" ht="0.75" customHeight="1"/>
    <row r="35" ht="14.25" hidden="1"/>
    <row r="45" ht="15.75"/>
  </sheetData>
  <sheetProtection selectLockedCells="1" selectUnlockedCells="1"/>
  <mergeCells count="4">
    <mergeCell ref="G3:L7"/>
    <mergeCell ref="A12:M12"/>
    <mergeCell ref="A22:L22"/>
    <mergeCell ref="A23:L23"/>
  </mergeCells>
  <hyperlinks>
    <hyperlink ref="A32" r:id="rId1" display="www.sa-biysk.ru "/>
  </hyperlinks>
  <printOptions/>
  <pageMargins left="0.39375" right="0.19652777777777777" top="0.19652777777777777" bottom="0.19652777777777777" header="0.5118055555555555" footer="0.5118055555555555"/>
  <pageSetup fitToHeight="11" fitToWidth="1" horizontalDpi="300" verticalDpi="300" orientation="portrait" paperSize="9"/>
  <colBreaks count="1" manualBreakCount="1">
    <brk id="17" max="6553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H25"/>
  <sheetViews>
    <sheetView view="pageBreakPreview" zoomScaleSheetLayoutView="100" workbookViewId="0" topLeftCell="A1">
      <selection activeCell="B1" sqref="B1"/>
    </sheetView>
  </sheetViews>
  <sheetFormatPr defaultColWidth="9.00390625" defaultRowHeight="12.75"/>
  <cols>
    <col min="1" max="1" width="4.25390625" style="16" customWidth="1"/>
    <col min="2" max="2" width="86.875" style="18" customWidth="1"/>
    <col min="3" max="4" width="13.375" style="18" customWidth="1"/>
    <col min="5" max="5" width="13.75390625" style="18" customWidth="1"/>
    <col min="6" max="6" width="13.25390625" style="0" customWidth="1"/>
    <col min="7" max="7" width="9.125" style="18" customWidth="1"/>
    <col min="8" max="8" width="13.125" style="18" customWidth="1"/>
    <col min="9" max="16384" width="9.125" style="18" customWidth="1"/>
  </cols>
  <sheetData>
    <row r="1" spans="1:4" s="18" customFormat="1" ht="44.25" customHeight="1">
      <c r="A1" s="23" t="s">
        <v>15</v>
      </c>
      <c r="B1" s="24" t="s">
        <v>648</v>
      </c>
      <c r="C1" s="326" t="s">
        <v>18</v>
      </c>
      <c r="D1" s="27" t="s">
        <v>19</v>
      </c>
    </row>
    <row r="2" spans="1:5" s="18" customFormat="1" ht="40.5" customHeight="1">
      <c r="A2" s="403">
        <v>1</v>
      </c>
      <c r="B2" s="471" t="s">
        <v>649</v>
      </c>
      <c r="C2" s="472"/>
      <c r="D2" s="473"/>
      <c r="E2" s="272"/>
    </row>
    <row r="3" spans="1:5" s="18" customFormat="1" ht="15.75" customHeight="1">
      <c r="A3" s="403"/>
      <c r="B3" s="474" t="s">
        <v>650</v>
      </c>
      <c r="C3" s="472"/>
      <c r="D3" s="473"/>
      <c r="E3" s="272"/>
    </row>
    <row r="4" spans="1:5" s="18" customFormat="1" ht="15" customHeight="1">
      <c r="A4" s="403"/>
      <c r="B4" s="474" t="s">
        <v>651</v>
      </c>
      <c r="C4" s="472"/>
      <c r="D4" s="473"/>
      <c r="E4" s="272"/>
    </row>
    <row r="5" spans="1:5" s="18" customFormat="1" ht="17.25" customHeight="1">
      <c r="A5" s="403"/>
      <c r="B5" s="474" t="s">
        <v>652</v>
      </c>
      <c r="C5" s="472"/>
      <c r="D5" s="473"/>
      <c r="E5" s="272"/>
    </row>
    <row r="6" spans="1:5" s="18" customFormat="1" ht="13.5" customHeight="1">
      <c r="A6" s="403"/>
      <c r="B6" s="474" t="s">
        <v>653</v>
      </c>
      <c r="C6" s="472"/>
      <c r="D6" s="473"/>
      <c r="E6" s="272"/>
    </row>
    <row r="7" spans="1:5" s="18" customFormat="1" ht="14.25" customHeight="1">
      <c r="A7" s="403"/>
      <c r="B7" s="475" t="s">
        <v>654</v>
      </c>
      <c r="C7" s="472"/>
      <c r="D7" s="473"/>
      <c r="E7" s="272"/>
    </row>
    <row r="8" spans="1:5" s="18" customFormat="1" ht="1.5" customHeight="1" hidden="1">
      <c r="A8" s="403"/>
      <c r="B8" s="475"/>
      <c r="C8" s="476"/>
      <c r="D8" s="477"/>
      <c r="E8" s="272"/>
    </row>
    <row r="9" spans="1:5" s="18" customFormat="1" ht="40.5" customHeight="1">
      <c r="A9" s="403"/>
      <c r="B9" s="475" t="s">
        <v>655</v>
      </c>
      <c r="C9" s="478">
        <v>95000</v>
      </c>
      <c r="D9" s="479" t="s">
        <v>295</v>
      </c>
      <c r="E9" s="272"/>
    </row>
    <row r="10" spans="1:5" s="18" customFormat="1" ht="40.5" customHeight="1">
      <c r="A10" s="403"/>
      <c r="B10" s="480" t="s">
        <v>656</v>
      </c>
      <c r="C10" s="290">
        <v>100000</v>
      </c>
      <c r="D10" s="479" t="s">
        <v>295</v>
      </c>
      <c r="E10" s="272"/>
    </row>
    <row r="11" spans="1:5" s="18" customFormat="1" ht="40.5" customHeight="1">
      <c r="A11" s="403"/>
      <c r="B11" s="480" t="s">
        <v>657</v>
      </c>
      <c r="C11" s="290">
        <v>115000</v>
      </c>
      <c r="D11" s="479" t="s">
        <v>295</v>
      </c>
      <c r="E11" s="272"/>
    </row>
    <row r="12" spans="1:5" s="18" customFormat="1" ht="40.5" customHeight="1">
      <c r="A12" s="403"/>
      <c r="B12" s="480" t="s">
        <v>658</v>
      </c>
      <c r="C12" s="290">
        <v>155000</v>
      </c>
      <c r="D12" s="479" t="s">
        <v>295</v>
      </c>
      <c r="E12" s="272"/>
    </row>
    <row r="13" spans="1:5" s="18" customFormat="1" ht="40.5" customHeight="1">
      <c r="A13" s="403"/>
      <c r="B13" s="480" t="s">
        <v>659</v>
      </c>
      <c r="C13" s="290">
        <v>450</v>
      </c>
      <c r="D13" s="481" t="s">
        <v>660</v>
      </c>
      <c r="E13" s="272"/>
    </row>
    <row r="14" spans="1:5" s="18" customFormat="1" ht="40.5" customHeight="1">
      <c r="A14" s="403"/>
      <c r="B14" s="480" t="s">
        <v>661</v>
      </c>
      <c r="C14" s="290"/>
      <c r="D14" s="481"/>
      <c r="E14" s="272"/>
    </row>
    <row r="15" spans="1:5" s="18" customFormat="1" ht="40.5" customHeight="1">
      <c r="A15" s="403"/>
      <c r="B15" s="480" t="s">
        <v>662</v>
      </c>
      <c r="C15" s="290"/>
      <c r="D15" s="481"/>
      <c r="E15" s="272"/>
    </row>
    <row r="16" spans="1:5" s="18" customFormat="1" ht="40.5" customHeight="1">
      <c r="A16" s="403"/>
      <c r="B16" s="474" t="s">
        <v>663</v>
      </c>
      <c r="C16" s="139">
        <v>7000</v>
      </c>
      <c r="D16" s="482" t="s">
        <v>295</v>
      </c>
      <c r="E16" s="272"/>
    </row>
    <row r="17" spans="1:5" s="18" customFormat="1" ht="39" customHeight="1">
      <c r="A17" s="403"/>
      <c r="B17" s="483" t="s">
        <v>664</v>
      </c>
      <c r="C17" s="484" t="s">
        <v>665</v>
      </c>
      <c r="D17" s="291" t="s">
        <v>295</v>
      </c>
      <c r="E17" s="272"/>
    </row>
    <row r="18" spans="1:8" ht="27" customHeight="1">
      <c r="A18" s="74">
        <v>2</v>
      </c>
      <c r="B18" s="485" t="s">
        <v>666</v>
      </c>
      <c r="C18" s="486" t="s">
        <v>667</v>
      </c>
      <c r="D18" s="486"/>
      <c r="E18" s="487"/>
      <c r="G18" s="272"/>
      <c r="H18" s="487"/>
    </row>
    <row r="19" spans="1:8" ht="16.5" customHeight="1">
      <c r="A19" s="488"/>
      <c r="B19" s="489" t="s">
        <v>668</v>
      </c>
      <c r="C19" s="486"/>
      <c r="D19" s="486"/>
      <c r="E19" s="487"/>
      <c r="G19" s="272"/>
      <c r="H19" s="487"/>
    </row>
    <row r="20" spans="1:8" ht="14.25" customHeight="1">
      <c r="A20" s="488"/>
      <c r="B20" s="489" t="s">
        <v>669</v>
      </c>
      <c r="C20" s="486"/>
      <c r="D20" s="486"/>
      <c r="E20" s="487"/>
      <c r="G20" s="272"/>
      <c r="H20" s="487"/>
    </row>
    <row r="21" spans="1:8" ht="15.75" customHeight="1">
      <c r="A21" s="488"/>
      <c r="B21" s="489" t="s">
        <v>670</v>
      </c>
      <c r="C21" s="490">
        <f>HYPERLINK("http://www.sa-biysk.ru/configurator/","Скачать программу с нашего сайта")</f>
        <v>0</v>
      </c>
      <c r="D21" s="490"/>
      <c r="E21" s="491"/>
      <c r="G21" s="216"/>
      <c r="H21" s="491"/>
    </row>
    <row r="22" spans="1:8" ht="15.75" customHeight="1">
      <c r="A22" s="488"/>
      <c r="B22" s="489" t="s">
        <v>671</v>
      </c>
      <c r="C22" s="490"/>
      <c r="D22" s="490"/>
      <c r="E22" s="491"/>
      <c r="G22" s="216"/>
      <c r="H22" s="491"/>
    </row>
    <row r="23" spans="1:8" ht="15.75" customHeight="1">
      <c r="A23" s="488"/>
      <c r="B23" s="489" t="s">
        <v>672</v>
      </c>
      <c r="C23" s="490"/>
      <c r="D23" s="490"/>
      <c r="E23" s="491"/>
      <c r="G23" s="216"/>
      <c r="H23" s="491"/>
    </row>
    <row r="24" spans="1:4" s="18" customFormat="1" ht="15" customHeight="1">
      <c r="A24" s="488"/>
      <c r="B24" s="492" t="s">
        <v>673</v>
      </c>
      <c r="C24" s="490"/>
      <c r="D24" s="490"/>
    </row>
    <row r="25" spans="2:8" ht="15">
      <c r="B25" s="324" t="s">
        <v>430</v>
      </c>
      <c r="C25" s="216"/>
      <c r="D25" s="216"/>
      <c r="E25" s="216"/>
      <c r="H25" s="216"/>
    </row>
    <row r="26" ht="23.25" customHeight="1"/>
    <row r="27" ht="23.25" customHeight="1"/>
    <row r="28" ht="23.25" customHeight="1"/>
    <row r="29" ht="31.5" customHeight="1"/>
  </sheetData>
  <sheetProtection selectLockedCells="1" selectUnlockedCells="1"/>
  <mergeCells count="8">
    <mergeCell ref="A2:A17"/>
    <mergeCell ref="C2:C7"/>
    <mergeCell ref="D2:D7"/>
    <mergeCell ref="C13:C15"/>
    <mergeCell ref="D13:D15"/>
    <mergeCell ref="C18:D20"/>
    <mergeCell ref="A19:A24"/>
    <mergeCell ref="C21:D24"/>
  </mergeCells>
  <printOptions/>
  <pageMargins left="0.39375" right="0.19652777777777777" top="0.39375" bottom="0.39305555555555555" header="0.5118055555555555" footer="0.19652777777777777"/>
  <pageSetup fitToHeight="11" fitToWidth="1" horizontalDpi="300" verticalDpi="300" orientation="portrait" paperSize="9"/>
  <headerFooter alignWithMargins="0">
    <oddFooter>&amp;CРАЗДЕЛ 9. КОМПЛЕКСНЫЕ РЕШЕНИЯ 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K470"/>
  <sheetViews>
    <sheetView view="pageBreakPreview" zoomScaleSheetLayoutView="100" workbookViewId="0" topLeftCell="A1">
      <selection activeCell="D3" sqref="D3"/>
    </sheetView>
  </sheetViews>
  <sheetFormatPr defaultColWidth="9.00390625" defaultRowHeight="12.75"/>
  <cols>
    <col min="1" max="1" width="4.00390625" style="16" customWidth="1"/>
    <col min="2" max="2" width="106.75390625" style="17" customWidth="1"/>
    <col min="3" max="3" width="12.75390625" style="0" customWidth="1"/>
    <col min="4" max="4" width="13.625" style="18" customWidth="1"/>
    <col min="5" max="5" width="13.375" style="0" customWidth="1"/>
  </cols>
  <sheetData>
    <row r="1" spans="2:5" ht="56.25" customHeight="1">
      <c r="B1" s="19"/>
      <c r="C1" s="20"/>
      <c r="D1" s="20"/>
      <c r="E1" s="20"/>
    </row>
    <row r="2" spans="2:4" ht="15" customHeight="1">
      <c r="B2" s="21" t="s">
        <v>14</v>
      </c>
      <c r="D2" s="22"/>
    </row>
    <row r="3" spans="1:25" ht="45.75">
      <c r="A3" s="23" t="s">
        <v>15</v>
      </c>
      <c r="B3" s="24" t="s">
        <v>16</v>
      </c>
      <c r="C3" s="25" t="s">
        <v>17</v>
      </c>
      <c r="D3" s="26" t="s">
        <v>18</v>
      </c>
      <c r="E3" s="27" t="s">
        <v>19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5" ht="15.75">
      <c r="A4" s="29">
        <v>1</v>
      </c>
      <c r="B4" s="30" t="s">
        <v>20</v>
      </c>
      <c r="C4" s="31"/>
      <c r="D4" s="32"/>
      <c r="E4" s="33"/>
    </row>
    <row r="5" spans="1:5" ht="15">
      <c r="A5" s="34"/>
      <c r="B5" s="35" t="s">
        <v>21</v>
      </c>
      <c r="C5" s="36"/>
      <c r="D5" s="32"/>
      <c r="E5" s="33"/>
    </row>
    <row r="6" spans="1:5" ht="15">
      <c r="A6" s="34"/>
      <c r="B6" s="35" t="s">
        <v>22</v>
      </c>
      <c r="C6" s="36"/>
      <c r="D6" s="32"/>
      <c r="E6" s="33"/>
    </row>
    <row r="7" spans="1:5" ht="15">
      <c r="A7" s="34"/>
      <c r="B7" s="35" t="s">
        <v>23</v>
      </c>
      <c r="C7" s="36"/>
      <c r="D7" s="32"/>
      <c r="E7" s="33"/>
    </row>
    <row r="8" spans="1:5" ht="15">
      <c r="A8" s="34"/>
      <c r="B8" s="37" t="s">
        <v>24</v>
      </c>
      <c r="C8" s="36"/>
      <c r="D8" s="32"/>
      <c r="E8" s="38"/>
    </row>
    <row r="9" spans="1:5" ht="14.25" customHeight="1">
      <c r="A9" s="34"/>
      <c r="B9" s="39" t="s">
        <v>25</v>
      </c>
      <c r="C9" s="40">
        <v>57</v>
      </c>
      <c r="D9" s="16">
        <v>190</v>
      </c>
      <c r="E9" s="41"/>
    </row>
    <row r="10" spans="1:5" ht="13.5" customHeight="1">
      <c r="A10" s="34"/>
      <c r="B10" s="39" t="s">
        <v>26</v>
      </c>
      <c r="C10" s="42">
        <v>68</v>
      </c>
      <c r="D10" s="16">
        <v>190</v>
      </c>
      <c r="E10" s="41"/>
    </row>
    <row r="11" spans="1:5" ht="13.5" customHeight="1">
      <c r="A11" s="34"/>
      <c r="B11" s="39" t="s">
        <v>27</v>
      </c>
      <c r="C11" s="43">
        <v>79</v>
      </c>
      <c r="D11" s="16">
        <v>300</v>
      </c>
      <c r="E11" s="41"/>
    </row>
    <row r="12" spans="1:5" ht="13.5" customHeight="1">
      <c r="A12" s="34"/>
      <c r="B12" s="39" t="s">
        <v>28</v>
      </c>
      <c r="C12" s="44">
        <v>93</v>
      </c>
      <c r="D12" s="16">
        <v>300</v>
      </c>
      <c r="E12" s="41"/>
    </row>
    <row r="13" spans="1:5" ht="12.75" customHeight="1">
      <c r="A13" s="34"/>
      <c r="B13" s="39" t="s">
        <v>29</v>
      </c>
      <c r="C13" s="45">
        <v>141</v>
      </c>
      <c r="D13" s="16">
        <v>300</v>
      </c>
      <c r="E13" s="41"/>
    </row>
    <row r="14" spans="1:5" ht="13.5" customHeight="1">
      <c r="A14" s="34"/>
      <c r="B14" s="39" t="s">
        <v>30</v>
      </c>
      <c r="C14" s="46">
        <v>182</v>
      </c>
      <c r="D14" s="16">
        <v>300</v>
      </c>
      <c r="E14" s="41"/>
    </row>
    <row r="15" spans="1:5" ht="13.5" customHeight="1">
      <c r="A15" s="34"/>
      <c r="B15" s="39" t="s">
        <v>31</v>
      </c>
      <c r="C15" s="40">
        <v>57</v>
      </c>
      <c r="D15" s="16">
        <v>180</v>
      </c>
      <c r="E15" s="41"/>
    </row>
    <row r="16" spans="1:5" ht="13.5" customHeight="1">
      <c r="A16" s="34"/>
      <c r="B16" s="39" t="s">
        <v>32</v>
      </c>
      <c r="C16" s="42">
        <v>68</v>
      </c>
      <c r="D16" s="16">
        <v>180</v>
      </c>
      <c r="E16" s="41"/>
    </row>
    <row r="17" spans="1:5" ht="13.5" customHeight="1">
      <c r="A17" s="34"/>
      <c r="B17" s="39" t="s">
        <v>33</v>
      </c>
      <c r="C17" s="43">
        <v>79</v>
      </c>
      <c r="D17" s="16">
        <v>300</v>
      </c>
      <c r="E17" s="41"/>
    </row>
    <row r="18" spans="1:5" ht="12" customHeight="1">
      <c r="A18" s="34"/>
      <c r="B18" s="39" t="s">
        <v>34</v>
      </c>
      <c r="C18" s="44">
        <v>93</v>
      </c>
      <c r="D18" s="16">
        <v>300</v>
      </c>
      <c r="E18" s="41"/>
    </row>
    <row r="19" spans="1:5" ht="13.5" customHeight="1">
      <c r="A19" s="34"/>
      <c r="B19" s="47" t="s">
        <v>35</v>
      </c>
      <c r="C19" s="45">
        <v>141</v>
      </c>
      <c r="D19" s="16">
        <v>300</v>
      </c>
      <c r="E19" s="41"/>
    </row>
    <row r="20" spans="1:5" ht="13.5" customHeight="1">
      <c r="A20" s="34"/>
      <c r="B20" s="47" t="s">
        <v>36</v>
      </c>
      <c r="C20" s="46">
        <v>182</v>
      </c>
      <c r="D20" s="16">
        <v>300</v>
      </c>
      <c r="E20" s="41"/>
    </row>
    <row r="21" spans="1:5" ht="13.5" customHeight="1">
      <c r="A21" s="34"/>
      <c r="B21" s="39" t="s">
        <v>37</v>
      </c>
      <c r="C21" s="40">
        <v>57</v>
      </c>
      <c r="D21" s="16">
        <v>180</v>
      </c>
      <c r="E21" s="48"/>
    </row>
    <row r="22" spans="1:5" ht="13.5" customHeight="1">
      <c r="A22" s="34"/>
      <c r="B22" s="39" t="s">
        <v>38</v>
      </c>
      <c r="C22" s="42">
        <v>68</v>
      </c>
      <c r="D22" s="16">
        <v>180</v>
      </c>
      <c r="E22" s="48"/>
    </row>
    <row r="23" spans="1:5" ht="12" customHeight="1">
      <c r="A23" s="34"/>
      <c r="B23" s="39" t="s">
        <v>39</v>
      </c>
      <c r="C23" s="43">
        <v>79</v>
      </c>
      <c r="D23" s="16">
        <v>300</v>
      </c>
      <c r="E23" s="48"/>
    </row>
    <row r="24" spans="1:5" ht="14.25" customHeight="1">
      <c r="A24" s="49"/>
      <c r="B24" s="39" t="s">
        <v>40</v>
      </c>
      <c r="C24" s="44">
        <v>93</v>
      </c>
      <c r="D24" s="16">
        <v>300</v>
      </c>
      <c r="E24" s="48"/>
    </row>
    <row r="25" spans="1:5" ht="12.75" customHeight="1">
      <c r="A25" s="49"/>
      <c r="B25" s="39" t="s">
        <v>41</v>
      </c>
      <c r="C25" s="45">
        <v>141</v>
      </c>
      <c r="D25" s="16">
        <v>300</v>
      </c>
      <c r="E25" s="48"/>
    </row>
    <row r="26" spans="1:5" ht="13.5" customHeight="1">
      <c r="A26" s="49"/>
      <c r="B26" s="39" t="s">
        <v>42</v>
      </c>
      <c r="C26" s="46">
        <v>182</v>
      </c>
      <c r="D26" s="16">
        <v>300</v>
      </c>
      <c r="E26" s="48"/>
    </row>
    <row r="27" spans="1:5" ht="12.75" customHeight="1">
      <c r="A27" s="49"/>
      <c r="B27" s="39" t="s">
        <v>43</v>
      </c>
      <c r="C27" s="40">
        <v>57</v>
      </c>
      <c r="D27" s="16">
        <v>190</v>
      </c>
      <c r="E27" s="48"/>
    </row>
    <row r="28" spans="1:5" ht="14.25" customHeight="1">
      <c r="A28" s="49"/>
      <c r="B28" s="39" t="s">
        <v>44</v>
      </c>
      <c r="C28" s="42">
        <v>68</v>
      </c>
      <c r="D28" s="16">
        <v>190</v>
      </c>
      <c r="E28" s="48"/>
    </row>
    <row r="29" spans="1:5" ht="12.75" customHeight="1">
      <c r="A29" s="49"/>
      <c r="B29" s="39" t="s">
        <v>45</v>
      </c>
      <c r="C29" s="43">
        <v>79</v>
      </c>
      <c r="D29" s="16">
        <v>310</v>
      </c>
      <c r="E29" s="48"/>
    </row>
    <row r="30" spans="1:5" ht="13.5" customHeight="1">
      <c r="A30" s="49"/>
      <c r="B30" s="39" t="s">
        <v>46</v>
      </c>
      <c r="C30" s="44">
        <v>93</v>
      </c>
      <c r="D30" s="16">
        <v>310</v>
      </c>
      <c r="E30" s="48"/>
    </row>
    <row r="31" spans="1:5" ht="13.5" customHeight="1">
      <c r="A31" s="49"/>
      <c r="B31" s="39" t="s">
        <v>47</v>
      </c>
      <c r="C31" s="45">
        <v>141</v>
      </c>
      <c r="D31" s="16">
        <v>310</v>
      </c>
      <c r="E31" s="48"/>
    </row>
    <row r="32" spans="1:5" ht="13.5" customHeight="1">
      <c r="A32" s="49"/>
      <c r="B32" s="39" t="s">
        <v>48</v>
      </c>
      <c r="C32" s="46">
        <v>182</v>
      </c>
      <c r="D32" s="16">
        <v>310</v>
      </c>
      <c r="E32" s="48"/>
    </row>
    <row r="33" spans="1:5" ht="15">
      <c r="A33" s="50"/>
      <c r="B33" s="35" t="s">
        <v>49</v>
      </c>
      <c r="C33" s="36"/>
      <c r="D33" s="51"/>
      <c r="E33" s="52"/>
    </row>
    <row r="34" spans="1:5" ht="15">
      <c r="A34" s="50"/>
      <c r="B34" s="35" t="s">
        <v>50</v>
      </c>
      <c r="C34" s="53"/>
      <c r="D34" s="54" t="s">
        <v>51</v>
      </c>
      <c r="E34" s="52"/>
    </row>
    <row r="35" spans="1:5" ht="26.25">
      <c r="A35" s="50"/>
      <c r="B35" s="35" t="s">
        <v>52</v>
      </c>
      <c r="C35" s="53"/>
      <c r="D35" s="54" t="s">
        <v>53</v>
      </c>
      <c r="E35" s="52"/>
    </row>
    <row r="36" spans="1:5" ht="15">
      <c r="A36" s="50"/>
      <c r="B36" s="35" t="s">
        <v>54</v>
      </c>
      <c r="C36" s="53"/>
      <c r="D36" s="54" t="s">
        <v>55</v>
      </c>
      <c r="E36" s="52"/>
    </row>
    <row r="37" spans="1:5" ht="15">
      <c r="A37" s="50"/>
      <c r="B37" s="35" t="s">
        <v>56</v>
      </c>
      <c r="C37" s="53"/>
      <c r="D37" s="54" t="s">
        <v>53</v>
      </c>
      <c r="E37" s="52"/>
    </row>
    <row r="38" spans="1:5" ht="15">
      <c r="A38" s="49"/>
      <c r="B38" s="55"/>
      <c r="C38" s="56"/>
      <c r="D38" s="57"/>
      <c r="E38" s="58"/>
    </row>
    <row r="39" spans="1:5" ht="15.75">
      <c r="A39" s="49"/>
      <c r="B39" s="59" t="s">
        <v>57</v>
      </c>
      <c r="C39" s="60"/>
      <c r="D39" s="57"/>
      <c r="E39" s="58"/>
    </row>
    <row r="40" spans="1:5" ht="12.75" customHeight="1">
      <c r="A40" s="49"/>
      <c r="B40" s="61" t="s">
        <v>58</v>
      </c>
      <c r="C40" s="62">
        <v>57</v>
      </c>
      <c r="D40" s="63">
        <v>440</v>
      </c>
      <c r="E40" s="64" t="s">
        <v>59</v>
      </c>
    </row>
    <row r="41" spans="1:5" ht="12.75" customHeight="1">
      <c r="A41" s="49"/>
      <c r="B41" s="61" t="s">
        <v>60</v>
      </c>
      <c r="C41" s="62"/>
      <c r="D41" s="63"/>
      <c r="E41" s="64"/>
    </row>
    <row r="42" spans="1:5" ht="12.75" customHeight="1">
      <c r="A42" s="49"/>
      <c r="B42" s="61" t="s">
        <v>61</v>
      </c>
      <c r="C42" s="65">
        <v>68</v>
      </c>
      <c r="D42" s="63">
        <v>440</v>
      </c>
      <c r="E42" s="64"/>
    </row>
    <row r="43" spans="1:5" ht="12.75" customHeight="1">
      <c r="A43" s="49"/>
      <c r="B43" s="61" t="s">
        <v>60</v>
      </c>
      <c r="C43" s="65"/>
      <c r="D43" s="63"/>
      <c r="E43" s="64"/>
    </row>
    <row r="44" spans="1:5" ht="12.75" customHeight="1">
      <c r="A44" s="49"/>
      <c r="B44" s="66" t="s">
        <v>62</v>
      </c>
      <c r="C44" s="62">
        <v>57</v>
      </c>
      <c r="D44" s="63">
        <v>440</v>
      </c>
      <c r="E44" s="64"/>
    </row>
    <row r="45" spans="1:5" ht="12.75" customHeight="1">
      <c r="A45" s="49"/>
      <c r="B45" s="61" t="s">
        <v>60</v>
      </c>
      <c r="C45" s="62"/>
      <c r="D45" s="63"/>
      <c r="E45" s="64"/>
    </row>
    <row r="46" spans="1:5" ht="12.75" customHeight="1">
      <c r="A46" s="49"/>
      <c r="B46" s="66" t="s">
        <v>63</v>
      </c>
      <c r="C46" s="65">
        <v>68</v>
      </c>
      <c r="D46" s="63">
        <v>440</v>
      </c>
      <c r="E46" s="64"/>
    </row>
    <row r="47" spans="1:5" ht="12.75" customHeight="1">
      <c r="A47" s="49"/>
      <c r="B47" s="61" t="s">
        <v>60</v>
      </c>
      <c r="C47" s="65"/>
      <c r="D47" s="63"/>
      <c r="E47" s="64"/>
    </row>
    <row r="48" spans="1:5" ht="15.75">
      <c r="A48" s="49"/>
      <c r="B48" s="67" t="s">
        <v>64</v>
      </c>
      <c r="C48" s="36"/>
      <c r="E48" s="68"/>
    </row>
    <row r="49" spans="1:5" ht="15">
      <c r="A49" s="49"/>
      <c r="B49" s="67" t="s">
        <v>65</v>
      </c>
      <c r="C49" s="36"/>
      <c r="D49" s="54" t="s">
        <v>51</v>
      </c>
      <c r="E49" s="68"/>
    </row>
    <row r="50" spans="1:5" ht="25.5">
      <c r="A50" s="49"/>
      <c r="B50" s="35" t="s">
        <v>52</v>
      </c>
      <c r="C50" s="36"/>
      <c r="D50" s="54" t="s">
        <v>53</v>
      </c>
      <c r="E50" s="68"/>
    </row>
    <row r="51" spans="1:5" ht="15">
      <c r="A51" s="49"/>
      <c r="B51" s="69" t="s">
        <v>66</v>
      </c>
      <c r="C51" s="36"/>
      <c r="D51" s="54" t="s">
        <v>55</v>
      </c>
      <c r="E51" s="68"/>
    </row>
    <row r="52" spans="1:5" ht="15">
      <c r="A52" s="49"/>
      <c r="B52" s="55" t="s">
        <v>67</v>
      </c>
      <c r="C52" s="36"/>
      <c r="D52" s="70"/>
      <c r="E52" s="68"/>
    </row>
    <row r="53" spans="1:5" ht="12.75" customHeight="1">
      <c r="A53" s="49"/>
      <c r="B53" s="71"/>
      <c r="C53" s="36"/>
      <c r="D53" s="72"/>
      <c r="E53" s="68"/>
    </row>
    <row r="54" spans="1:5" ht="15.75" customHeight="1">
      <c r="A54" s="49"/>
      <c r="B54" s="73" t="s">
        <v>68</v>
      </c>
      <c r="C54" s="36"/>
      <c r="D54" s="72"/>
      <c r="E54" s="68"/>
    </row>
    <row r="55" spans="1:5" ht="15.75">
      <c r="A55" s="74">
        <v>2</v>
      </c>
      <c r="B55" s="75" t="s">
        <v>69</v>
      </c>
      <c r="C55" s="31"/>
      <c r="D55" s="76"/>
      <c r="E55" s="77"/>
    </row>
    <row r="56" spans="1:5" ht="15">
      <c r="A56" s="49"/>
      <c r="B56" s="69" t="s">
        <v>70</v>
      </c>
      <c r="C56" s="36"/>
      <c r="D56" s="78"/>
      <c r="E56" s="79"/>
    </row>
    <row r="57" spans="1:5" ht="15">
      <c r="A57" s="49"/>
      <c r="B57" s="69" t="s">
        <v>71</v>
      </c>
      <c r="C57" s="36"/>
      <c r="D57" s="78"/>
      <c r="E57" s="79"/>
    </row>
    <row r="58" spans="1:5" ht="15">
      <c r="A58" s="49"/>
      <c r="B58" s="35" t="s">
        <v>72</v>
      </c>
      <c r="C58" s="36"/>
      <c r="D58" s="78"/>
      <c r="E58" s="79"/>
    </row>
    <row r="59" spans="1:5" ht="15">
      <c r="A59" s="49"/>
      <c r="B59" s="80" t="s">
        <v>73</v>
      </c>
      <c r="C59" s="36"/>
      <c r="D59" s="78"/>
      <c r="E59" s="79"/>
    </row>
    <row r="60" spans="1:5" ht="13.5" customHeight="1">
      <c r="A60" s="49"/>
      <c r="B60" s="39" t="s">
        <v>74</v>
      </c>
      <c r="C60" s="40">
        <v>57</v>
      </c>
      <c r="D60" s="16">
        <v>190</v>
      </c>
      <c r="E60" s="41"/>
    </row>
    <row r="61" spans="1:5" ht="13.5" customHeight="1">
      <c r="A61" s="49"/>
      <c r="B61" s="39" t="s">
        <v>75</v>
      </c>
      <c r="C61" s="42">
        <v>68</v>
      </c>
      <c r="D61" s="16">
        <v>190</v>
      </c>
      <c r="E61" s="41"/>
    </row>
    <row r="62" spans="1:5" ht="14.25" customHeight="1">
      <c r="A62" s="49"/>
      <c r="B62" s="39" t="s">
        <v>76</v>
      </c>
      <c r="C62" s="43">
        <v>79</v>
      </c>
      <c r="D62" s="16">
        <v>300</v>
      </c>
      <c r="E62" s="41"/>
    </row>
    <row r="63" spans="1:5" ht="14.25" customHeight="1">
      <c r="A63" s="34"/>
      <c r="B63" s="39" t="s">
        <v>77</v>
      </c>
      <c r="C63" s="44">
        <v>93</v>
      </c>
      <c r="D63" s="16">
        <v>300</v>
      </c>
      <c r="E63" s="41"/>
    </row>
    <row r="64" spans="1:5" ht="16.5" customHeight="1">
      <c r="A64" s="34"/>
      <c r="B64" s="39" t="s">
        <v>78</v>
      </c>
      <c r="C64" s="45">
        <v>141</v>
      </c>
      <c r="D64" s="16">
        <v>300</v>
      </c>
      <c r="E64" s="41"/>
    </row>
    <row r="65" spans="1:5" ht="15.75" customHeight="1">
      <c r="A65" s="34"/>
      <c r="B65" s="39" t="s">
        <v>79</v>
      </c>
      <c r="C65" s="46">
        <v>182</v>
      </c>
      <c r="D65" s="16">
        <v>300</v>
      </c>
      <c r="E65" s="41"/>
    </row>
    <row r="66" spans="1:5" ht="15.75" customHeight="1">
      <c r="A66" s="34"/>
      <c r="B66" s="39" t="s">
        <v>80</v>
      </c>
      <c r="C66" s="40">
        <v>57</v>
      </c>
      <c r="D66" s="16">
        <v>180</v>
      </c>
      <c r="E66" s="41"/>
    </row>
    <row r="67" spans="1:5" ht="18" customHeight="1">
      <c r="A67" s="34"/>
      <c r="B67" s="39" t="s">
        <v>81</v>
      </c>
      <c r="C67" s="42">
        <v>68</v>
      </c>
      <c r="D67" s="16">
        <v>180</v>
      </c>
      <c r="E67" s="41"/>
    </row>
    <row r="68" spans="1:5" ht="15.75" customHeight="1">
      <c r="A68" s="34"/>
      <c r="B68" s="39" t="s">
        <v>82</v>
      </c>
      <c r="C68" s="43">
        <v>79</v>
      </c>
      <c r="D68" s="16">
        <v>300</v>
      </c>
      <c r="E68" s="41"/>
    </row>
    <row r="69" spans="1:5" ht="16.5" customHeight="1">
      <c r="A69" s="34"/>
      <c r="B69" s="39" t="s">
        <v>83</v>
      </c>
      <c r="C69" s="44">
        <v>93</v>
      </c>
      <c r="D69" s="16">
        <v>300</v>
      </c>
      <c r="E69" s="41"/>
    </row>
    <row r="70" spans="1:5" ht="15.75" customHeight="1">
      <c r="A70" s="34"/>
      <c r="B70" s="39" t="s">
        <v>84</v>
      </c>
      <c r="C70" s="45">
        <v>141</v>
      </c>
      <c r="D70" s="16">
        <v>300</v>
      </c>
      <c r="E70" s="41"/>
    </row>
    <row r="71" spans="1:5" ht="15.75" customHeight="1">
      <c r="A71" s="34"/>
      <c r="B71" s="39" t="s">
        <v>85</v>
      </c>
      <c r="C71" s="46">
        <v>182</v>
      </c>
      <c r="D71" s="16">
        <v>300</v>
      </c>
      <c r="E71" s="41"/>
    </row>
    <row r="72" spans="1:5" ht="16.5" customHeight="1">
      <c r="A72" s="34"/>
      <c r="B72" s="39" t="s">
        <v>86</v>
      </c>
      <c r="C72" s="40">
        <v>57</v>
      </c>
      <c r="D72" s="16">
        <v>180</v>
      </c>
      <c r="E72" s="48"/>
    </row>
    <row r="73" spans="1:5" ht="13.5" customHeight="1">
      <c r="A73" s="34"/>
      <c r="B73" s="39" t="s">
        <v>87</v>
      </c>
      <c r="C73" s="42">
        <v>68</v>
      </c>
      <c r="D73" s="16">
        <v>180</v>
      </c>
      <c r="E73" s="48"/>
    </row>
    <row r="74" spans="1:5" ht="15" customHeight="1">
      <c r="A74" s="34"/>
      <c r="B74" s="39" t="s">
        <v>88</v>
      </c>
      <c r="C74" s="43">
        <v>79</v>
      </c>
      <c r="D74" s="16">
        <v>300</v>
      </c>
      <c r="E74" s="48"/>
    </row>
    <row r="75" spans="1:5" ht="15.75" customHeight="1">
      <c r="A75" s="34"/>
      <c r="B75" s="39" t="s">
        <v>89</v>
      </c>
      <c r="C75" s="44">
        <v>93</v>
      </c>
      <c r="D75" s="16">
        <v>300</v>
      </c>
      <c r="E75" s="48"/>
    </row>
    <row r="76" spans="1:5" ht="15.75" customHeight="1">
      <c r="A76" s="34"/>
      <c r="B76" s="39" t="s">
        <v>90</v>
      </c>
      <c r="C76" s="45">
        <v>141</v>
      </c>
      <c r="D76" s="16">
        <v>300</v>
      </c>
      <c r="E76" s="48"/>
    </row>
    <row r="77" spans="1:5" ht="15.75" customHeight="1">
      <c r="A77" s="34"/>
      <c r="B77" s="39" t="s">
        <v>91</v>
      </c>
      <c r="C77" s="46">
        <v>182</v>
      </c>
      <c r="D77" s="16">
        <v>300</v>
      </c>
      <c r="E77" s="48"/>
    </row>
    <row r="78" spans="1:5" ht="14.25" customHeight="1">
      <c r="A78" s="34"/>
      <c r="B78" s="39" t="s">
        <v>92</v>
      </c>
      <c r="C78" s="40">
        <v>57</v>
      </c>
      <c r="D78" s="16">
        <v>205</v>
      </c>
      <c r="E78" s="48"/>
    </row>
    <row r="79" spans="1:5" ht="13.5" customHeight="1">
      <c r="A79" s="34"/>
      <c r="B79" s="39" t="s">
        <v>93</v>
      </c>
      <c r="C79" s="42">
        <v>68</v>
      </c>
      <c r="D79" s="16">
        <v>205</v>
      </c>
      <c r="E79" s="48"/>
    </row>
    <row r="80" spans="1:5" ht="12.75" customHeight="1">
      <c r="A80" s="34"/>
      <c r="B80" s="39" t="s">
        <v>94</v>
      </c>
      <c r="C80" s="43">
        <v>79</v>
      </c>
      <c r="D80" s="16">
        <v>310</v>
      </c>
      <c r="E80" s="48"/>
    </row>
    <row r="81" spans="1:5" ht="15" customHeight="1">
      <c r="A81" s="34"/>
      <c r="B81" s="39" t="s">
        <v>95</v>
      </c>
      <c r="C81" s="44">
        <v>93</v>
      </c>
      <c r="D81" s="16">
        <v>310</v>
      </c>
      <c r="E81" s="48"/>
    </row>
    <row r="82" spans="1:5" ht="13.5" customHeight="1">
      <c r="A82" s="34"/>
      <c r="B82" s="39" t="s">
        <v>96</v>
      </c>
      <c r="C82" s="45">
        <v>141</v>
      </c>
      <c r="D82" s="16">
        <v>310</v>
      </c>
      <c r="E82" s="48"/>
    </row>
    <row r="83" spans="1:5" ht="13.5" customHeight="1">
      <c r="A83" s="34"/>
      <c r="B83" s="39" t="s">
        <v>97</v>
      </c>
      <c r="C83" s="46">
        <v>182</v>
      </c>
      <c r="D83" s="16">
        <v>310</v>
      </c>
      <c r="E83" s="48"/>
    </row>
    <row r="84" spans="1:5" ht="15">
      <c r="A84" s="34"/>
      <c r="B84" s="69" t="s">
        <v>49</v>
      </c>
      <c r="C84" s="36"/>
      <c r="D84" s="78"/>
      <c r="E84" s="79"/>
    </row>
    <row r="85" spans="1:5" ht="15">
      <c r="A85" s="34"/>
      <c r="B85" s="35" t="s">
        <v>50</v>
      </c>
      <c r="C85" s="28"/>
      <c r="D85" s="54" t="s">
        <v>51</v>
      </c>
      <c r="E85" s="79"/>
    </row>
    <row r="86" spans="1:5" ht="26.25">
      <c r="A86" s="34"/>
      <c r="B86" s="35" t="s">
        <v>52</v>
      </c>
      <c r="C86" s="28"/>
      <c r="D86" s="54" t="s">
        <v>98</v>
      </c>
      <c r="E86" s="79"/>
    </row>
    <row r="87" spans="1:5" ht="15">
      <c r="A87" s="34"/>
      <c r="B87" s="35" t="s">
        <v>54</v>
      </c>
      <c r="C87" s="28"/>
      <c r="D87" s="54" t="s">
        <v>55</v>
      </c>
      <c r="E87" s="79"/>
    </row>
    <row r="88" spans="1:5" ht="15">
      <c r="A88" s="34"/>
      <c r="B88" s="69" t="s">
        <v>99</v>
      </c>
      <c r="C88" s="28"/>
      <c r="D88" s="54" t="s">
        <v>53</v>
      </c>
      <c r="E88" s="79"/>
    </row>
    <row r="89" spans="1:5" ht="13.5" customHeight="1">
      <c r="A89" s="34"/>
      <c r="B89" s="55"/>
      <c r="C89" s="36"/>
      <c r="D89" s="70"/>
      <c r="E89" s="79"/>
    </row>
    <row r="90" spans="1:5" ht="13.5" customHeight="1">
      <c r="A90" s="34"/>
      <c r="B90" s="59" t="s">
        <v>57</v>
      </c>
      <c r="C90" s="36"/>
      <c r="D90" s="72"/>
      <c r="E90" s="68"/>
    </row>
    <row r="91" spans="1:5" ht="13.5" customHeight="1">
      <c r="A91" s="34"/>
      <c r="B91" s="81" t="s">
        <v>100</v>
      </c>
      <c r="C91" s="62">
        <v>57</v>
      </c>
      <c r="D91" s="82">
        <v>440</v>
      </c>
      <c r="E91" s="64" t="s">
        <v>59</v>
      </c>
    </row>
    <row r="92" spans="1:5" ht="13.5" customHeight="1">
      <c r="A92" s="34"/>
      <c r="B92" s="61" t="s">
        <v>60</v>
      </c>
      <c r="C92" s="62"/>
      <c r="D92" s="82"/>
      <c r="E92" s="64"/>
    </row>
    <row r="93" spans="1:5" ht="13.5" customHeight="1">
      <c r="A93" s="34"/>
      <c r="B93" s="66" t="s">
        <v>101</v>
      </c>
      <c r="C93" s="65">
        <v>68</v>
      </c>
      <c r="D93" s="82">
        <v>440</v>
      </c>
      <c r="E93" s="64"/>
    </row>
    <row r="94" spans="1:5" ht="13.5" customHeight="1">
      <c r="A94" s="34"/>
      <c r="B94" s="61" t="s">
        <v>60</v>
      </c>
      <c r="C94" s="65"/>
      <c r="D94" s="82"/>
      <c r="E94" s="64"/>
    </row>
    <row r="95" spans="1:5" ht="13.5" customHeight="1">
      <c r="A95" s="34"/>
      <c r="B95" s="66" t="s">
        <v>102</v>
      </c>
      <c r="C95" s="62">
        <v>57</v>
      </c>
      <c r="D95" s="82">
        <v>440</v>
      </c>
      <c r="E95" s="64"/>
    </row>
    <row r="96" spans="1:5" ht="13.5" customHeight="1">
      <c r="A96" s="34"/>
      <c r="B96" s="61" t="s">
        <v>60</v>
      </c>
      <c r="C96" s="62"/>
      <c r="D96" s="82"/>
      <c r="E96" s="64"/>
    </row>
    <row r="97" spans="1:5" ht="13.5" customHeight="1">
      <c r="A97" s="34"/>
      <c r="B97" s="66" t="s">
        <v>103</v>
      </c>
      <c r="C97" s="65">
        <v>68</v>
      </c>
      <c r="D97" s="82">
        <v>440</v>
      </c>
      <c r="E97" s="64"/>
    </row>
    <row r="98" spans="1:5" ht="13.5" customHeight="1">
      <c r="A98" s="34"/>
      <c r="B98" s="61" t="s">
        <v>60</v>
      </c>
      <c r="C98" s="65"/>
      <c r="D98" s="82"/>
      <c r="E98" s="64"/>
    </row>
    <row r="99" spans="1:5" ht="13.5" customHeight="1">
      <c r="A99" s="34"/>
      <c r="B99" s="67" t="s">
        <v>64</v>
      </c>
      <c r="C99" s="36"/>
      <c r="E99" s="68"/>
    </row>
    <row r="100" spans="1:5" ht="13.5" customHeight="1">
      <c r="A100" s="34"/>
      <c r="B100" s="67" t="s">
        <v>65</v>
      </c>
      <c r="C100" s="36"/>
      <c r="D100" s="54" t="s">
        <v>51</v>
      </c>
      <c r="E100" s="68"/>
    </row>
    <row r="101" spans="1:5" ht="30" customHeight="1">
      <c r="A101" s="34"/>
      <c r="B101" s="35" t="s">
        <v>52</v>
      </c>
      <c r="C101" s="36"/>
      <c r="D101" s="54" t="s">
        <v>53</v>
      </c>
      <c r="E101" s="68"/>
    </row>
    <row r="102" spans="1:5" ht="13.5" customHeight="1">
      <c r="A102" s="34"/>
      <c r="B102" s="69" t="s">
        <v>66</v>
      </c>
      <c r="C102" s="36"/>
      <c r="D102" s="54" t="s">
        <v>55</v>
      </c>
      <c r="E102" s="68"/>
    </row>
    <row r="103" spans="1:5" ht="13.5" customHeight="1">
      <c r="A103" s="34"/>
      <c r="B103" s="55" t="s">
        <v>67</v>
      </c>
      <c r="C103" s="36"/>
      <c r="D103" s="70"/>
      <c r="E103" s="68"/>
    </row>
    <row r="104" spans="1:5" ht="13.5" customHeight="1">
      <c r="A104" s="34"/>
      <c r="B104" s="71"/>
      <c r="C104" s="36"/>
      <c r="D104" s="72"/>
      <c r="E104" s="68"/>
    </row>
    <row r="105" spans="1:5" ht="15.75" customHeight="1">
      <c r="A105" s="34"/>
      <c r="B105" s="83" t="s">
        <v>68</v>
      </c>
      <c r="C105" s="84"/>
      <c r="D105" s="85"/>
      <c r="E105" s="86"/>
    </row>
    <row r="106" spans="1:5" ht="15.75">
      <c r="A106" s="74">
        <v>3</v>
      </c>
      <c r="B106" s="75" t="s">
        <v>104</v>
      </c>
      <c r="C106" s="87"/>
      <c r="D106" s="76"/>
      <c r="E106" s="77"/>
    </row>
    <row r="107" spans="1:5" ht="15">
      <c r="A107" s="49"/>
      <c r="B107" s="69" t="s">
        <v>105</v>
      </c>
      <c r="C107" s="88"/>
      <c r="D107" s="78"/>
      <c r="E107" s="79"/>
    </row>
    <row r="108" spans="1:5" ht="15">
      <c r="A108" s="49"/>
      <c r="B108" s="73" t="s">
        <v>106</v>
      </c>
      <c r="C108" s="88"/>
      <c r="D108" s="78"/>
      <c r="E108" s="79"/>
    </row>
    <row r="109" spans="1:5" ht="15">
      <c r="A109" s="49"/>
      <c r="B109" s="35" t="s">
        <v>72</v>
      </c>
      <c r="C109" s="88"/>
      <c r="D109" s="78"/>
      <c r="E109" s="79"/>
    </row>
    <row r="110" spans="1:5" ht="15">
      <c r="A110" s="89"/>
      <c r="B110" s="80" t="s">
        <v>73</v>
      </c>
      <c r="C110" s="88"/>
      <c r="D110" s="78"/>
      <c r="E110" s="79"/>
    </row>
    <row r="111" spans="1:5" ht="15.75" customHeight="1">
      <c r="A111" s="89"/>
      <c r="B111" s="90" t="s">
        <v>107</v>
      </c>
      <c r="C111" s="91">
        <v>57</v>
      </c>
      <c r="D111" s="16">
        <v>193</v>
      </c>
      <c r="E111" s="92"/>
    </row>
    <row r="112" spans="1:5" ht="15" customHeight="1">
      <c r="A112" s="89"/>
      <c r="B112" s="93" t="s">
        <v>108</v>
      </c>
      <c r="C112" s="94">
        <v>68</v>
      </c>
      <c r="D112" s="16">
        <v>193</v>
      </c>
      <c r="E112" s="92"/>
    </row>
    <row r="113" spans="1:5" ht="15.75" customHeight="1">
      <c r="A113" s="89"/>
      <c r="B113" s="93" t="s">
        <v>109</v>
      </c>
      <c r="C113" s="95">
        <v>79</v>
      </c>
      <c r="D113" s="16">
        <v>231</v>
      </c>
      <c r="E113" s="92"/>
    </row>
    <row r="114" spans="1:5" ht="16.5" customHeight="1">
      <c r="A114" s="96"/>
      <c r="B114" s="93" t="s">
        <v>110</v>
      </c>
      <c r="C114" s="97">
        <v>93</v>
      </c>
      <c r="D114" s="16">
        <v>231</v>
      </c>
      <c r="E114" s="92"/>
    </row>
    <row r="115" spans="1:5" ht="13.5" customHeight="1">
      <c r="A115" s="96"/>
      <c r="B115" s="93" t="s">
        <v>111</v>
      </c>
      <c r="C115" s="98">
        <v>141</v>
      </c>
      <c r="D115" s="16">
        <v>231</v>
      </c>
      <c r="E115" s="92"/>
    </row>
    <row r="116" spans="1:5" ht="15.75" customHeight="1">
      <c r="A116" s="96"/>
      <c r="B116" s="93" t="s">
        <v>112</v>
      </c>
      <c r="C116" s="99">
        <v>182</v>
      </c>
      <c r="D116" s="16">
        <v>231</v>
      </c>
      <c r="E116" s="92"/>
    </row>
    <row r="117" spans="1:5" ht="12.75" customHeight="1">
      <c r="A117" s="96"/>
      <c r="B117" s="93" t="s">
        <v>113</v>
      </c>
      <c r="C117" s="91">
        <v>57</v>
      </c>
      <c r="D117" s="16">
        <v>204</v>
      </c>
      <c r="E117" s="92"/>
    </row>
    <row r="118" spans="1:5" ht="14.25" customHeight="1">
      <c r="A118" s="96"/>
      <c r="B118" s="93" t="s">
        <v>114</v>
      </c>
      <c r="C118" s="94">
        <v>68</v>
      </c>
      <c r="D118" s="16">
        <v>204</v>
      </c>
      <c r="E118" s="92"/>
    </row>
    <row r="119" spans="1:5" ht="15.75" customHeight="1">
      <c r="A119" s="96"/>
      <c r="B119" s="93" t="s">
        <v>115</v>
      </c>
      <c r="C119" s="95">
        <v>79</v>
      </c>
      <c r="D119" s="16">
        <v>242</v>
      </c>
      <c r="E119" s="92"/>
    </row>
    <row r="120" spans="1:5" ht="13.5" customHeight="1">
      <c r="A120" s="96"/>
      <c r="B120" s="93" t="s">
        <v>116</v>
      </c>
      <c r="C120" s="97">
        <v>93</v>
      </c>
      <c r="D120" s="16">
        <v>242</v>
      </c>
      <c r="E120" s="92"/>
    </row>
    <row r="121" spans="1:5" ht="14.25" customHeight="1">
      <c r="A121" s="96"/>
      <c r="B121" s="93" t="s">
        <v>117</v>
      </c>
      <c r="C121" s="98">
        <v>141</v>
      </c>
      <c r="D121" s="16">
        <v>242</v>
      </c>
      <c r="E121" s="92"/>
    </row>
    <row r="122" spans="1:5" ht="15.75" customHeight="1">
      <c r="A122" s="96"/>
      <c r="B122" s="93" t="s">
        <v>118</v>
      </c>
      <c r="C122" s="99">
        <v>182</v>
      </c>
      <c r="D122" s="16">
        <v>242</v>
      </c>
      <c r="E122" s="92"/>
    </row>
    <row r="123" spans="1:5" ht="15">
      <c r="A123" s="96"/>
      <c r="B123" s="69" t="s">
        <v>49</v>
      </c>
      <c r="C123" s="36"/>
      <c r="D123" s="78"/>
      <c r="E123" s="68"/>
    </row>
    <row r="124" spans="1:5" ht="15">
      <c r="A124" s="96"/>
      <c r="B124" s="35" t="s">
        <v>50</v>
      </c>
      <c r="C124" s="28"/>
      <c r="D124" s="54" t="s">
        <v>51</v>
      </c>
      <c r="E124" s="68"/>
    </row>
    <row r="125" spans="1:5" ht="25.5">
      <c r="A125" s="96"/>
      <c r="B125" s="35" t="s">
        <v>52</v>
      </c>
      <c r="C125" s="28"/>
      <c r="D125" s="54" t="s">
        <v>98</v>
      </c>
      <c r="E125" s="68"/>
    </row>
    <row r="126" spans="1:5" ht="15">
      <c r="A126" s="96"/>
      <c r="B126" s="35" t="s">
        <v>54</v>
      </c>
      <c r="C126" s="28"/>
      <c r="D126" s="54" t="s">
        <v>55</v>
      </c>
      <c r="E126" s="68"/>
    </row>
    <row r="127" spans="1:5" ht="15">
      <c r="A127" s="96"/>
      <c r="B127" s="69" t="s">
        <v>56</v>
      </c>
      <c r="C127" s="36"/>
      <c r="D127" s="54" t="s">
        <v>53</v>
      </c>
      <c r="E127" s="68"/>
    </row>
    <row r="128" spans="1:5" ht="15.75" customHeight="1">
      <c r="A128" s="96"/>
      <c r="B128" s="55"/>
      <c r="C128" s="36"/>
      <c r="D128" s="70"/>
      <c r="E128" s="68"/>
    </row>
    <row r="129" spans="1:5" ht="15.75">
      <c r="A129" s="34"/>
      <c r="B129" s="59" t="s">
        <v>57</v>
      </c>
      <c r="C129" s="36"/>
      <c r="D129" s="72"/>
      <c r="E129" s="79"/>
    </row>
    <row r="130" spans="1:5" ht="15.75" customHeight="1">
      <c r="A130" s="34"/>
      <c r="B130" s="100" t="s">
        <v>119</v>
      </c>
      <c r="C130" s="101">
        <v>57</v>
      </c>
      <c r="D130" s="82">
        <v>440</v>
      </c>
      <c r="E130" s="64" t="s">
        <v>120</v>
      </c>
    </row>
    <row r="131" spans="1:5" ht="15">
      <c r="A131" s="34"/>
      <c r="B131" s="61" t="s">
        <v>60</v>
      </c>
      <c r="C131" s="101"/>
      <c r="D131" s="82"/>
      <c r="E131" s="64"/>
    </row>
    <row r="132" spans="1:5" ht="15">
      <c r="A132" s="34"/>
      <c r="B132" s="100" t="s">
        <v>121</v>
      </c>
      <c r="C132" s="102">
        <v>68</v>
      </c>
      <c r="D132" s="82">
        <v>440</v>
      </c>
      <c r="E132" s="64"/>
    </row>
    <row r="133" spans="1:5" ht="15">
      <c r="A133" s="34"/>
      <c r="B133" s="61" t="s">
        <v>60</v>
      </c>
      <c r="C133" s="102"/>
      <c r="D133" s="82"/>
      <c r="E133" s="64"/>
    </row>
    <row r="134" spans="1:5" ht="15">
      <c r="A134" s="34"/>
      <c r="B134" s="100" t="s">
        <v>122</v>
      </c>
      <c r="C134" s="101">
        <v>57</v>
      </c>
      <c r="D134" s="82">
        <v>440</v>
      </c>
      <c r="E134" s="64"/>
    </row>
    <row r="135" spans="1:5" ht="15">
      <c r="A135" s="34"/>
      <c r="B135" s="61" t="s">
        <v>60</v>
      </c>
      <c r="C135" s="101"/>
      <c r="D135" s="82"/>
      <c r="E135" s="64"/>
    </row>
    <row r="136" spans="1:5" ht="15">
      <c r="A136" s="34"/>
      <c r="B136" s="100" t="s">
        <v>123</v>
      </c>
      <c r="C136" s="102">
        <v>68</v>
      </c>
      <c r="D136" s="82">
        <v>440</v>
      </c>
      <c r="E136" s="64"/>
    </row>
    <row r="137" spans="1:5" ht="15.75">
      <c r="A137" s="34"/>
      <c r="B137" s="61" t="s">
        <v>60</v>
      </c>
      <c r="C137" s="102"/>
      <c r="D137" s="82"/>
      <c r="E137" s="64"/>
    </row>
    <row r="138" spans="1:5" ht="15.75">
      <c r="A138" s="34"/>
      <c r="B138" s="67" t="s">
        <v>64</v>
      </c>
      <c r="C138" s="36"/>
      <c r="E138" s="79"/>
    </row>
    <row r="139" spans="1:5" ht="15">
      <c r="A139" s="34"/>
      <c r="B139" s="67" t="s">
        <v>65</v>
      </c>
      <c r="C139" s="36"/>
      <c r="D139" s="54" t="s">
        <v>51</v>
      </c>
      <c r="E139" s="79"/>
    </row>
    <row r="140" spans="1:5" ht="26.25">
      <c r="A140" s="34"/>
      <c r="B140" s="35" t="s">
        <v>52</v>
      </c>
      <c r="C140" s="36"/>
      <c r="D140" s="54" t="s">
        <v>53</v>
      </c>
      <c r="E140" s="79"/>
    </row>
    <row r="141" spans="1:5" ht="15">
      <c r="A141" s="34"/>
      <c r="B141" s="69" t="s">
        <v>66</v>
      </c>
      <c r="C141" s="36"/>
      <c r="D141" s="54" t="s">
        <v>55</v>
      </c>
      <c r="E141" s="79"/>
    </row>
    <row r="142" spans="1:5" ht="15">
      <c r="A142" s="34"/>
      <c r="B142" s="55" t="s">
        <v>67</v>
      </c>
      <c r="C142" s="36"/>
      <c r="D142" s="70"/>
      <c r="E142" s="79"/>
    </row>
    <row r="143" spans="1:5" ht="15">
      <c r="A143" s="34"/>
      <c r="B143" s="71"/>
      <c r="C143" s="36"/>
      <c r="D143" s="72"/>
      <c r="E143" s="79"/>
    </row>
    <row r="144" spans="1:5" ht="15.75">
      <c r="A144" s="103"/>
      <c r="B144" s="104" t="s">
        <v>68</v>
      </c>
      <c r="C144" s="105"/>
      <c r="D144" s="106"/>
      <c r="E144" s="107"/>
    </row>
    <row r="145" spans="1:5" ht="15.75">
      <c r="A145" s="29">
        <v>4</v>
      </c>
      <c r="B145" s="108" t="s">
        <v>124</v>
      </c>
      <c r="C145" s="31"/>
      <c r="D145" s="109"/>
      <c r="E145" s="110"/>
    </row>
    <row r="146" spans="1:5" ht="15">
      <c r="A146" s="34"/>
      <c r="B146" s="35" t="s">
        <v>125</v>
      </c>
      <c r="C146" s="36"/>
      <c r="D146" s="32"/>
      <c r="E146" s="111"/>
    </row>
    <row r="147" spans="1:5" ht="15">
      <c r="A147" s="34"/>
      <c r="B147" s="35" t="s">
        <v>22</v>
      </c>
      <c r="C147" s="36"/>
      <c r="D147" s="32"/>
      <c r="E147" s="111"/>
    </row>
    <row r="148" spans="1:5" ht="15" customHeight="1">
      <c r="A148" s="34"/>
      <c r="B148" s="35" t="s">
        <v>126</v>
      </c>
      <c r="C148" s="36"/>
      <c r="D148" s="32"/>
      <c r="E148" s="111"/>
    </row>
    <row r="149" spans="1:5" ht="15">
      <c r="A149" s="34"/>
      <c r="B149" s="35" t="s">
        <v>127</v>
      </c>
      <c r="C149" s="36"/>
      <c r="D149" s="32">
        <v>230</v>
      </c>
      <c r="E149" s="111"/>
    </row>
    <row r="150" spans="1:5" ht="15">
      <c r="A150" s="34"/>
      <c r="B150" s="112" t="s">
        <v>128</v>
      </c>
      <c r="C150" s="36"/>
      <c r="D150" s="113">
        <v>230</v>
      </c>
      <c r="E150" s="114"/>
    </row>
    <row r="151" spans="1:5" ht="15">
      <c r="A151" s="34"/>
      <c r="B151" s="39" t="s">
        <v>129</v>
      </c>
      <c r="C151" s="40">
        <v>57</v>
      </c>
      <c r="D151" s="16">
        <v>400</v>
      </c>
      <c r="E151" s="48"/>
    </row>
    <row r="152" spans="1:5" ht="15">
      <c r="A152" s="34"/>
      <c r="B152" s="39" t="s">
        <v>130</v>
      </c>
      <c r="C152" s="42">
        <v>68</v>
      </c>
      <c r="D152" s="16">
        <v>400</v>
      </c>
      <c r="E152" s="48"/>
    </row>
    <row r="153" spans="1:5" ht="15">
      <c r="A153" s="34"/>
      <c r="B153" s="47" t="s">
        <v>131</v>
      </c>
      <c r="C153" s="40">
        <v>57</v>
      </c>
      <c r="D153" s="16">
        <v>330</v>
      </c>
      <c r="E153" s="48"/>
    </row>
    <row r="154" spans="1:5" ht="15">
      <c r="A154" s="34"/>
      <c r="B154" s="47" t="s">
        <v>132</v>
      </c>
      <c r="C154" s="42">
        <v>68</v>
      </c>
      <c r="D154" s="16">
        <v>330</v>
      </c>
      <c r="E154" s="48"/>
    </row>
    <row r="155" spans="1:5" ht="14.25" customHeight="1">
      <c r="A155" s="34"/>
      <c r="B155" s="47" t="s">
        <v>133</v>
      </c>
      <c r="C155" s="43">
        <v>79</v>
      </c>
      <c r="D155" s="16">
        <v>500</v>
      </c>
      <c r="E155" s="48"/>
    </row>
    <row r="156" spans="1:5" ht="15">
      <c r="A156" s="34"/>
      <c r="B156" s="47" t="s">
        <v>134</v>
      </c>
      <c r="C156" s="44">
        <v>93</v>
      </c>
      <c r="D156" s="16">
        <v>500</v>
      </c>
      <c r="E156" s="48"/>
    </row>
    <row r="157" spans="1:5" ht="15">
      <c r="A157" s="34"/>
      <c r="B157" s="47" t="s">
        <v>135</v>
      </c>
      <c r="C157" s="45">
        <v>141</v>
      </c>
      <c r="D157" s="16">
        <v>500</v>
      </c>
      <c r="E157" s="48"/>
    </row>
    <row r="158" spans="1:5" ht="15">
      <c r="A158" s="34"/>
      <c r="B158" s="47" t="s">
        <v>136</v>
      </c>
      <c r="C158" s="46">
        <v>182</v>
      </c>
      <c r="D158" s="16">
        <v>500</v>
      </c>
      <c r="E158" s="48"/>
    </row>
    <row r="159" spans="1:5" ht="15">
      <c r="A159" s="34"/>
      <c r="B159" s="35" t="s">
        <v>49</v>
      </c>
      <c r="C159" s="36"/>
      <c r="D159" s="32"/>
      <c r="E159" s="111"/>
    </row>
    <row r="160" spans="1:5" ht="15">
      <c r="A160" s="34"/>
      <c r="B160" s="35" t="s">
        <v>50</v>
      </c>
      <c r="C160" s="28"/>
      <c r="D160" s="54" t="s">
        <v>137</v>
      </c>
      <c r="E160" s="111"/>
    </row>
    <row r="161" spans="1:5" ht="26.25">
      <c r="A161" s="34"/>
      <c r="B161" s="35" t="s">
        <v>52</v>
      </c>
      <c r="C161" s="28"/>
      <c r="D161" s="54" t="s">
        <v>137</v>
      </c>
      <c r="E161" s="111"/>
    </row>
    <row r="162" spans="1:5" ht="15">
      <c r="A162" s="34"/>
      <c r="B162" s="35" t="s">
        <v>54</v>
      </c>
      <c r="C162" s="28"/>
      <c r="D162" s="54" t="s">
        <v>55</v>
      </c>
      <c r="E162" s="111"/>
    </row>
    <row r="163" spans="1:5" ht="15">
      <c r="A163" s="34"/>
      <c r="B163" s="69" t="s">
        <v>56</v>
      </c>
      <c r="C163" s="28"/>
      <c r="D163" s="54" t="s">
        <v>53</v>
      </c>
      <c r="E163" s="111"/>
    </row>
    <row r="164" spans="1:5" ht="15">
      <c r="A164" s="34"/>
      <c r="B164" s="69" t="s">
        <v>67</v>
      </c>
      <c r="C164" s="56"/>
      <c r="D164" s="78"/>
      <c r="E164" s="79"/>
    </row>
    <row r="165" spans="1:5" ht="15.75">
      <c r="A165" s="34"/>
      <c r="B165" s="73" t="s">
        <v>68</v>
      </c>
      <c r="C165" s="60"/>
      <c r="D165" s="115"/>
      <c r="E165" s="86"/>
    </row>
    <row r="166" spans="1:5" ht="15.75">
      <c r="A166" s="29">
        <v>5</v>
      </c>
      <c r="B166" s="108" t="s">
        <v>138</v>
      </c>
      <c r="C166" s="31"/>
      <c r="D166" s="109"/>
      <c r="E166" s="110"/>
    </row>
    <row r="167" spans="1:5" ht="17.25" customHeight="1">
      <c r="A167" s="34"/>
      <c r="B167" s="35" t="s">
        <v>125</v>
      </c>
      <c r="C167" s="36"/>
      <c r="D167" s="32"/>
      <c r="E167" s="111"/>
    </row>
    <row r="168" spans="1:5" ht="14.25" customHeight="1">
      <c r="A168" s="34"/>
      <c r="B168" s="35" t="s">
        <v>22</v>
      </c>
      <c r="C168" s="36"/>
      <c r="D168" s="32"/>
      <c r="E168" s="111"/>
    </row>
    <row r="169" spans="1:5" ht="15">
      <c r="A169" s="34"/>
      <c r="B169" s="35" t="s">
        <v>23</v>
      </c>
      <c r="C169" s="36"/>
      <c r="D169" s="32"/>
      <c r="E169" s="111"/>
    </row>
    <row r="170" spans="1:5" ht="15">
      <c r="A170" s="34"/>
      <c r="B170" s="35" t="s">
        <v>139</v>
      </c>
      <c r="C170" s="36"/>
      <c r="D170" s="32">
        <v>144</v>
      </c>
      <c r="E170" s="116"/>
    </row>
    <row r="171" spans="1:5" ht="15">
      <c r="A171" s="34"/>
      <c r="B171" s="35" t="s">
        <v>140</v>
      </c>
      <c r="C171" s="36"/>
      <c r="D171" s="32">
        <v>144</v>
      </c>
      <c r="E171" s="117"/>
    </row>
    <row r="172" spans="1:5" ht="15">
      <c r="A172" s="34"/>
      <c r="B172" s="47" t="s">
        <v>141</v>
      </c>
      <c r="C172" s="40">
        <v>57</v>
      </c>
      <c r="D172" s="16">
        <v>220</v>
      </c>
      <c r="E172" s="117"/>
    </row>
    <row r="173" spans="1:5" ht="12.75" customHeight="1">
      <c r="A173" s="34"/>
      <c r="B173" s="47" t="s">
        <v>142</v>
      </c>
      <c r="C173" s="42">
        <v>68</v>
      </c>
      <c r="D173" s="16">
        <v>220</v>
      </c>
      <c r="E173" s="117"/>
    </row>
    <row r="174" spans="1:5" ht="15">
      <c r="A174" s="34"/>
      <c r="B174" s="47" t="s">
        <v>143</v>
      </c>
      <c r="C174" s="43">
        <v>79</v>
      </c>
      <c r="D174" s="16">
        <v>375</v>
      </c>
      <c r="E174" s="117"/>
    </row>
    <row r="175" spans="1:5" ht="15">
      <c r="A175" s="34"/>
      <c r="B175" s="47" t="s">
        <v>144</v>
      </c>
      <c r="C175" s="44">
        <v>93</v>
      </c>
      <c r="D175" s="16">
        <v>375</v>
      </c>
      <c r="E175" s="117"/>
    </row>
    <row r="176" spans="1:5" ht="15">
      <c r="A176" s="34"/>
      <c r="B176" s="47" t="s">
        <v>145</v>
      </c>
      <c r="C176" s="45">
        <v>141</v>
      </c>
      <c r="D176" s="16">
        <v>375</v>
      </c>
      <c r="E176" s="117"/>
    </row>
    <row r="177" spans="1:5" ht="15">
      <c r="A177" s="34"/>
      <c r="B177" s="47" t="s">
        <v>146</v>
      </c>
      <c r="C177" s="46">
        <v>182</v>
      </c>
      <c r="D177" s="16">
        <v>375</v>
      </c>
      <c r="E177" s="117"/>
    </row>
    <row r="178" spans="1:5" ht="15">
      <c r="A178" s="34"/>
      <c r="B178" s="47" t="s">
        <v>147</v>
      </c>
      <c r="C178" s="40">
        <v>57</v>
      </c>
      <c r="D178" s="16">
        <v>220</v>
      </c>
      <c r="E178" s="117"/>
    </row>
    <row r="179" spans="1:5" ht="15" customHeight="1">
      <c r="A179" s="34"/>
      <c r="B179" s="47" t="s">
        <v>148</v>
      </c>
      <c r="C179" s="42">
        <v>68</v>
      </c>
      <c r="D179" s="16">
        <v>220</v>
      </c>
      <c r="E179" s="117"/>
    </row>
    <row r="180" spans="1:5" ht="15.75" customHeight="1">
      <c r="A180" s="34"/>
      <c r="B180" s="47" t="s">
        <v>149</v>
      </c>
      <c r="C180" s="43">
        <v>79</v>
      </c>
      <c r="D180" s="16">
        <v>375</v>
      </c>
      <c r="E180" s="117"/>
    </row>
    <row r="181" spans="1:5" ht="12.75" customHeight="1">
      <c r="A181" s="34"/>
      <c r="B181" s="47" t="s">
        <v>150</v>
      </c>
      <c r="C181" s="44">
        <v>93</v>
      </c>
      <c r="D181" s="16">
        <v>375</v>
      </c>
      <c r="E181" s="117"/>
    </row>
    <row r="182" spans="1:5" ht="15">
      <c r="A182" s="34"/>
      <c r="B182" s="47" t="s">
        <v>151</v>
      </c>
      <c r="C182" s="45">
        <v>141</v>
      </c>
      <c r="D182" s="16">
        <v>375</v>
      </c>
      <c r="E182" s="117"/>
    </row>
    <row r="183" spans="1:5" ht="15">
      <c r="A183" s="34"/>
      <c r="B183" s="47" t="s">
        <v>152</v>
      </c>
      <c r="C183" s="46">
        <v>182</v>
      </c>
      <c r="D183" s="16">
        <v>375</v>
      </c>
      <c r="E183" s="117"/>
    </row>
    <row r="184" spans="1:5" ht="15">
      <c r="A184" s="34"/>
      <c r="B184" s="35" t="s">
        <v>49</v>
      </c>
      <c r="C184" s="36"/>
      <c r="D184" s="32"/>
      <c r="E184" s="111"/>
    </row>
    <row r="185" spans="1:5" ht="15">
      <c r="A185" s="34"/>
      <c r="B185" s="35" t="s">
        <v>50</v>
      </c>
      <c r="C185" s="28"/>
      <c r="D185" s="54" t="s">
        <v>51</v>
      </c>
      <c r="E185" s="111"/>
    </row>
    <row r="186" spans="1:5" ht="26.25">
      <c r="A186" s="34"/>
      <c r="B186" s="35" t="s">
        <v>52</v>
      </c>
      <c r="C186" s="28"/>
      <c r="D186" s="54" t="s">
        <v>98</v>
      </c>
      <c r="E186" s="111"/>
    </row>
    <row r="187" spans="1:5" ht="15">
      <c r="A187" s="34"/>
      <c r="B187" s="35" t="s">
        <v>54</v>
      </c>
      <c r="C187" s="28"/>
      <c r="D187" s="54" t="s">
        <v>55</v>
      </c>
      <c r="E187" s="111"/>
    </row>
    <row r="188" spans="1:5" ht="15">
      <c r="A188" s="34"/>
      <c r="B188" s="69" t="s">
        <v>56</v>
      </c>
      <c r="C188" s="28"/>
      <c r="D188" s="54" t="s">
        <v>53</v>
      </c>
      <c r="E188" s="111"/>
    </row>
    <row r="189" spans="1:5" ht="15">
      <c r="A189" s="34"/>
      <c r="B189" s="69" t="s">
        <v>67</v>
      </c>
      <c r="C189" s="56"/>
      <c r="D189" s="78"/>
      <c r="E189" s="79"/>
    </row>
    <row r="190" spans="1:5" ht="15.75">
      <c r="A190" s="103"/>
      <c r="B190" s="73" t="s">
        <v>68</v>
      </c>
      <c r="C190" s="118"/>
      <c r="D190" s="119"/>
      <c r="E190" s="107"/>
    </row>
    <row r="191" spans="1:5" ht="15.75">
      <c r="A191" s="29">
        <v>6</v>
      </c>
      <c r="B191" s="108" t="s">
        <v>153</v>
      </c>
      <c r="C191" s="31"/>
      <c r="D191" s="109"/>
      <c r="E191" s="110"/>
    </row>
    <row r="192" spans="1:5" ht="17.25" customHeight="1">
      <c r="A192" s="34"/>
      <c r="B192" s="35" t="s">
        <v>125</v>
      </c>
      <c r="C192" s="36"/>
      <c r="D192" s="32"/>
      <c r="E192" s="111"/>
    </row>
    <row r="193" spans="1:5" ht="14.25" customHeight="1">
      <c r="A193" s="34"/>
      <c r="B193" s="35" t="s">
        <v>22</v>
      </c>
      <c r="C193" s="36"/>
      <c r="D193" s="32"/>
      <c r="E193" s="111"/>
    </row>
    <row r="194" spans="1:5" ht="14.25" customHeight="1">
      <c r="A194" s="34"/>
      <c r="B194" s="35" t="s">
        <v>154</v>
      </c>
      <c r="C194" s="36"/>
      <c r="D194" s="32"/>
      <c r="E194" s="111"/>
    </row>
    <row r="195" spans="1:5" ht="15">
      <c r="A195" s="34"/>
      <c r="B195" s="35" t="s">
        <v>155</v>
      </c>
      <c r="C195" s="36"/>
      <c r="D195" s="32">
        <v>144</v>
      </c>
      <c r="E195" s="111"/>
    </row>
    <row r="196" spans="1:5" ht="15">
      <c r="A196" s="34"/>
      <c r="B196" s="47" t="s">
        <v>156</v>
      </c>
      <c r="C196" s="40">
        <v>57</v>
      </c>
      <c r="D196" s="16">
        <v>240</v>
      </c>
      <c r="E196" s="111"/>
    </row>
    <row r="197" spans="1:5" ht="15">
      <c r="A197" s="34"/>
      <c r="B197" s="47" t="s">
        <v>157</v>
      </c>
      <c r="C197" s="42">
        <v>68</v>
      </c>
      <c r="D197" s="16">
        <v>240</v>
      </c>
      <c r="E197" s="111"/>
    </row>
    <row r="198" spans="1:5" ht="15">
      <c r="A198" s="34"/>
      <c r="B198" s="47" t="s">
        <v>158</v>
      </c>
      <c r="C198" s="43">
        <v>79</v>
      </c>
      <c r="D198" s="16">
        <v>375</v>
      </c>
      <c r="E198" s="111"/>
    </row>
    <row r="199" spans="1:5" ht="15">
      <c r="A199" s="34"/>
      <c r="B199" s="47" t="s">
        <v>159</v>
      </c>
      <c r="C199" s="44">
        <v>93</v>
      </c>
      <c r="D199" s="16">
        <v>375</v>
      </c>
      <c r="E199" s="111"/>
    </row>
    <row r="200" spans="1:5" ht="15">
      <c r="A200" s="34"/>
      <c r="B200" s="47" t="s">
        <v>160</v>
      </c>
      <c r="C200" s="45">
        <v>141</v>
      </c>
      <c r="D200" s="16">
        <v>375</v>
      </c>
      <c r="E200" s="111"/>
    </row>
    <row r="201" spans="1:5" ht="15">
      <c r="A201" s="34"/>
      <c r="B201" s="47" t="s">
        <v>161</v>
      </c>
      <c r="C201" s="46">
        <v>182</v>
      </c>
      <c r="D201" s="16">
        <v>375</v>
      </c>
      <c r="E201" s="111"/>
    </row>
    <row r="202" spans="1:5" ht="15">
      <c r="A202" s="34"/>
      <c r="B202" s="35" t="s">
        <v>49</v>
      </c>
      <c r="C202" s="36"/>
      <c r="D202" s="120"/>
      <c r="E202" s="121"/>
    </row>
    <row r="203" spans="1:5" ht="15">
      <c r="A203" s="34"/>
      <c r="B203" s="35" t="s">
        <v>50</v>
      </c>
      <c r="C203" s="28"/>
      <c r="D203" s="54" t="s">
        <v>51</v>
      </c>
      <c r="E203" s="121"/>
    </row>
    <row r="204" spans="1:5" ht="25.5">
      <c r="A204" s="34"/>
      <c r="B204" s="35" t="s">
        <v>52</v>
      </c>
      <c r="C204" s="28"/>
      <c r="D204" s="54" t="s">
        <v>98</v>
      </c>
      <c r="E204" s="121"/>
    </row>
    <row r="205" spans="1:5" ht="15">
      <c r="A205" s="34"/>
      <c r="B205" s="35" t="s">
        <v>54</v>
      </c>
      <c r="C205" s="28"/>
      <c r="D205" s="54" t="s">
        <v>55</v>
      </c>
      <c r="E205" s="121"/>
    </row>
    <row r="206" spans="1:5" ht="15">
      <c r="A206" s="34"/>
      <c r="B206" s="69" t="s">
        <v>67</v>
      </c>
      <c r="C206" s="56"/>
      <c r="D206" s="78"/>
      <c r="E206" s="79"/>
    </row>
    <row r="207" spans="1:37" ht="15.75">
      <c r="A207" s="49"/>
      <c r="B207" s="73" t="s">
        <v>68</v>
      </c>
      <c r="C207" s="84"/>
      <c r="D207" s="115"/>
      <c r="E207" s="86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</row>
    <row r="208" spans="1:5" ht="15.75">
      <c r="A208" s="29">
        <v>7</v>
      </c>
      <c r="B208" s="108" t="s">
        <v>162</v>
      </c>
      <c r="C208" s="31"/>
      <c r="D208" s="109"/>
      <c r="E208" s="110"/>
    </row>
    <row r="209" spans="1:5" ht="15">
      <c r="A209" s="34"/>
      <c r="B209" s="35" t="s">
        <v>21</v>
      </c>
      <c r="C209" s="36"/>
      <c r="D209" s="32"/>
      <c r="E209" s="111"/>
    </row>
    <row r="210" spans="1:5" ht="15">
      <c r="A210" s="34"/>
      <c r="B210" s="35" t="s">
        <v>163</v>
      </c>
      <c r="C210" s="36"/>
      <c r="D210" s="32"/>
      <c r="E210" s="111"/>
    </row>
    <row r="211" spans="1:5" ht="15.75" customHeight="1">
      <c r="A211" s="34"/>
      <c r="B211" s="122" t="s">
        <v>164</v>
      </c>
      <c r="C211" s="36"/>
      <c r="D211" s="32"/>
      <c r="E211" s="111"/>
    </row>
    <row r="212" spans="1:35" ht="15">
      <c r="A212" s="34"/>
      <c r="B212" s="47" t="s">
        <v>165</v>
      </c>
      <c r="C212" s="40">
        <v>57</v>
      </c>
      <c r="D212" s="16">
        <v>250</v>
      </c>
      <c r="E212" s="111"/>
      <c r="AI212" s="28"/>
    </row>
    <row r="213" spans="1:35" ht="15">
      <c r="A213" s="34"/>
      <c r="B213" s="47" t="s">
        <v>166</v>
      </c>
      <c r="C213" s="42">
        <v>68</v>
      </c>
      <c r="D213" s="16">
        <v>250</v>
      </c>
      <c r="E213" s="111"/>
      <c r="AI213" s="28"/>
    </row>
    <row r="214" spans="1:5" ht="15">
      <c r="A214" s="34"/>
      <c r="B214" s="47" t="s">
        <v>167</v>
      </c>
      <c r="C214" s="43">
        <v>79</v>
      </c>
      <c r="D214" s="16">
        <v>400</v>
      </c>
      <c r="E214" s="111"/>
    </row>
    <row r="215" spans="1:5" ht="15">
      <c r="A215" s="34"/>
      <c r="B215" s="47" t="s">
        <v>168</v>
      </c>
      <c r="C215" s="44">
        <v>93</v>
      </c>
      <c r="D215" s="16">
        <v>400</v>
      </c>
      <c r="E215" s="111"/>
    </row>
    <row r="216" spans="1:5" ht="15">
      <c r="A216" s="34"/>
      <c r="B216" s="47" t="s">
        <v>169</v>
      </c>
      <c r="C216" s="45">
        <v>141</v>
      </c>
      <c r="D216" s="16">
        <v>400</v>
      </c>
      <c r="E216" s="111"/>
    </row>
    <row r="217" spans="1:5" ht="15">
      <c r="A217" s="34"/>
      <c r="B217" s="47" t="s">
        <v>170</v>
      </c>
      <c r="C217" s="46">
        <v>182</v>
      </c>
      <c r="D217" s="16">
        <v>400</v>
      </c>
      <c r="E217" s="111"/>
    </row>
    <row r="218" spans="1:5" ht="15">
      <c r="A218" s="34"/>
      <c r="B218" s="47" t="s">
        <v>171</v>
      </c>
      <c r="C218" s="40">
        <v>57</v>
      </c>
      <c r="D218" s="16">
        <v>250</v>
      </c>
      <c r="E218" s="111"/>
    </row>
    <row r="219" spans="1:5" ht="15">
      <c r="A219" s="34"/>
      <c r="B219" s="47" t="s">
        <v>172</v>
      </c>
      <c r="C219" s="42">
        <v>68</v>
      </c>
      <c r="D219" s="16">
        <v>250</v>
      </c>
      <c r="E219" s="111"/>
    </row>
    <row r="220" spans="1:5" ht="15">
      <c r="A220" s="34"/>
      <c r="B220" s="47" t="s">
        <v>173</v>
      </c>
      <c r="C220" s="43">
        <v>79</v>
      </c>
      <c r="D220" s="16">
        <v>400</v>
      </c>
      <c r="E220" s="116"/>
    </row>
    <row r="221" spans="1:5" ht="15">
      <c r="A221" s="34"/>
      <c r="B221" s="47" t="s">
        <v>174</v>
      </c>
      <c r="C221" s="44">
        <v>93</v>
      </c>
      <c r="D221" s="16">
        <v>400</v>
      </c>
      <c r="E221" s="116"/>
    </row>
    <row r="222" spans="1:5" ht="15" customHeight="1">
      <c r="A222" s="34"/>
      <c r="B222" s="47" t="s">
        <v>175</v>
      </c>
      <c r="C222" s="45">
        <v>141</v>
      </c>
      <c r="D222" s="16">
        <v>400</v>
      </c>
      <c r="E222" s="116"/>
    </row>
    <row r="223" spans="1:5" ht="12.75" customHeight="1">
      <c r="A223" s="34"/>
      <c r="B223" s="47" t="s">
        <v>176</v>
      </c>
      <c r="C223" s="46">
        <v>182</v>
      </c>
      <c r="D223" s="16">
        <v>400</v>
      </c>
      <c r="E223" s="116"/>
    </row>
    <row r="224" spans="1:5" ht="15" customHeight="1">
      <c r="A224" s="34"/>
      <c r="B224" s="35" t="s">
        <v>49</v>
      </c>
      <c r="C224" s="36"/>
      <c r="D224" s="32"/>
      <c r="E224" s="111"/>
    </row>
    <row r="225" spans="1:5" ht="15" customHeight="1">
      <c r="A225" s="34"/>
      <c r="B225" s="35" t="s">
        <v>50</v>
      </c>
      <c r="C225" s="28"/>
      <c r="D225" s="54" t="s">
        <v>51</v>
      </c>
      <c r="E225" s="121"/>
    </row>
    <row r="226" spans="1:5" ht="27" customHeight="1">
      <c r="A226" s="34"/>
      <c r="B226" s="35" t="s">
        <v>52</v>
      </c>
      <c r="C226" s="28"/>
      <c r="D226" s="54" t="s">
        <v>53</v>
      </c>
      <c r="E226" s="121"/>
    </row>
    <row r="227" spans="1:5" ht="15.75" customHeight="1">
      <c r="A227" s="34"/>
      <c r="B227" s="35" t="s">
        <v>54</v>
      </c>
      <c r="C227" s="28"/>
      <c r="D227" s="54" t="s">
        <v>55</v>
      </c>
      <c r="E227" s="121"/>
    </row>
    <row r="228" spans="1:5" ht="15.75" customHeight="1">
      <c r="A228" s="34"/>
      <c r="B228" s="69" t="s">
        <v>56</v>
      </c>
      <c r="C228" s="28"/>
      <c r="D228" s="54" t="s">
        <v>53</v>
      </c>
      <c r="E228" s="121"/>
    </row>
    <row r="229" spans="1:5" ht="15">
      <c r="A229" s="34"/>
      <c r="B229" s="69" t="s">
        <v>67</v>
      </c>
      <c r="C229" s="56"/>
      <c r="D229" s="78"/>
      <c r="E229" s="79"/>
    </row>
    <row r="230" spans="1:5" ht="14.25" customHeight="1">
      <c r="A230" s="34"/>
      <c r="B230" s="73" t="s">
        <v>68</v>
      </c>
      <c r="C230" s="123"/>
      <c r="D230" s="115"/>
      <c r="E230" s="86"/>
    </row>
    <row r="231" spans="1:5" ht="18" customHeight="1">
      <c r="A231" s="29">
        <v>8</v>
      </c>
      <c r="B231" s="108" t="s">
        <v>177</v>
      </c>
      <c r="C231" s="31"/>
      <c r="D231" s="109"/>
      <c r="E231" s="124"/>
    </row>
    <row r="232" spans="1:5" ht="14.25" customHeight="1">
      <c r="A232" s="34"/>
      <c r="B232" s="35" t="s">
        <v>21</v>
      </c>
      <c r="C232" s="36"/>
      <c r="D232" s="32"/>
      <c r="E232" s="125"/>
    </row>
    <row r="233" spans="1:5" ht="14.25" customHeight="1">
      <c r="A233" s="34"/>
      <c r="B233" s="35" t="s">
        <v>22</v>
      </c>
      <c r="C233" s="36"/>
      <c r="D233" s="32"/>
      <c r="E233" s="125"/>
    </row>
    <row r="234" spans="1:5" ht="15" customHeight="1">
      <c r="A234" s="34"/>
      <c r="B234" s="35" t="s">
        <v>178</v>
      </c>
      <c r="C234" s="36"/>
      <c r="D234" s="32"/>
      <c r="E234" s="125"/>
    </row>
    <row r="235" spans="1:5" ht="14.25" customHeight="1">
      <c r="A235" s="34"/>
      <c r="B235" s="35" t="s">
        <v>179</v>
      </c>
      <c r="C235" s="42">
        <v>68</v>
      </c>
      <c r="D235" s="16">
        <v>1165</v>
      </c>
      <c r="E235" s="111"/>
    </row>
    <row r="236" spans="1:5" ht="13.5" customHeight="1">
      <c r="A236" s="34"/>
      <c r="B236" s="35" t="s">
        <v>180</v>
      </c>
      <c r="C236" s="44">
        <v>93</v>
      </c>
      <c r="D236" s="16">
        <v>1165</v>
      </c>
      <c r="E236" s="111"/>
    </row>
    <row r="237" spans="1:5" ht="13.5" customHeight="1">
      <c r="A237" s="34"/>
      <c r="B237" s="35" t="s">
        <v>181</v>
      </c>
      <c r="C237" s="45">
        <v>141</v>
      </c>
      <c r="D237" s="16">
        <v>1165</v>
      </c>
      <c r="E237" s="111"/>
    </row>
    <row r="238" spans="1:5" ht="13.5" customHeight="1">
      <c r="A238" s="34"/>
      <c r="B238" s="35" t="s">
        <v>182</v>
      </c>
      <c r="C238" s="42">
        <v>68</v>
      </c>
      <c r="D238" s="16">
        <v>1165</v>
      </c>
      <c r="E238" s="111"/>
    </row>
    <row r="239" spans="1:5" ht="13.5" customHeight="1">
      <c r="A239" s="34"/>
      <c r="B239" s="35" t="s">
        <v>183</v>
      </c>
      <c r="C239" s="44">
        <v>93</v>
      </c>
      <c r="D239" s="16">
        <v>1165</v>
      </c>
      <c r="E239" s="111"/>
    </row>
    <row r="240" spans="1:5" ht="15">
      <c r="A240" s="34"/>
      <c r="B240" s="35" t="s">
        <v>184</v>
      </c>
      <c r="C240" s="45">
        <v>141</v>
      </c>
      <c r="D240" s="16">
        <v>1165</v>
      </c>
      <c r="E240" s="111"/>
    </row>
    <row r="241" spans="1:5" ht="15">
      <c r="A241" s="34"/>
      <c r="B241" s="35" t="s">
        <v>185</v>
      </c>
      <c r="C241" s="42">
        <v>68</v>
      </c>
      <c r="D241" s="16">
        <v>2000</v>
      </c>
      <c r="E241" s="111"/>
    </row>
    <row r="242" spans="1:5" ht="15">
      <c r="A242" s="34"/>
      <c r="B242" s="35" t="s">
        <v>186</v>
      </c>
      <c r="C242" s="44">
        <v>93</v>
      </c>
      <c r="D242" s="16">
        <v>2000</v>
      </c>
      <c r="E242" s="111"/>
    </row>
    <row r="243" spans="1:5" ht="15">
      <c r="A243" s="49"/>
      <c r="B243" s="35" t="s">
        <v>187</v>
      </c>
      <c r="C243" s="45">
        <v>141</v>
      </c>
      <c r="D243" s="16">
        <v>2000</v>
      </c>
      <c r="E243" s="111"/>
    </row>
    <row r="244" spans="1:5" ht="15">
      <c r="A244" s="34"/>
      <c r="B244" s="35" t="s">
        <v>188</v>
      </c>
      <c r="C244" s="42">
        <v>68</v>
      </c>
      <c r="D244" s="16">
        <v>2000</v>
      </c>
      <c r="E244" s="111"/>
    </row>
    <row r="245" spans="1:5" ht="15">
      <c r="A245" s="34"/>
      <c r="B245" s="35" t="s">
        <v>189</v>
      </c>
      <c r="C245" s="44">
        <v>93</v>
      </c>
      <c r="D245" s="16">
        <v>2000</v>
      </c>
      <c r="E245" s="111"/>
    </row>
    <row r="246" spans="1:5" ht="15">
      <c r="A246" s="34"/>
      <c r="B246" s="35" t="s">
        <v>190</v>
      </c>
      <c r="C246" s="45">
        <v>141</v>
      </c>
      <c r="D246" s="16">
        <v>2000</v>
      </c>
      <c r="E246" s="111"/>
    </row>
    <row r="247" spans="1:5" ht="15">
      <c r="A247" s="34"/>
      <c r="B247" s="69" t="s">
        <v>67</v>
      </c>
      <c r="C247" s="56"/>
      <c r="D247" s="78"/>
      <c r="E247" s="79"/>
    </row>
    <row r="248" spans="1:5" ht="15.75">
      <c r="A248" s="103"/>
      <c r="B248" s="126" t="s">
        <v>68</v>
      </c>
      <c r="C248" s="127"/>
      <c r="D248" s="119"/>
      <c r="E248" s="107"/>
    </row>
    <row r="249" spans="1:5" ht="18" customHeight="1">
      <c r="A249" s="29">
        <v>9</v>
      </c>
      <c r="B249" s="108" t="s">
        <v>191</v>
      </c>
      <c r="C249" s="31"/>
      <c r="D249" s="109"/>
      <c r="E249" s="124"/>
    </row>
    <row r="250" spans="1:5" ht="12.75" customHeight="1">
      <c r="A250" s="34"/>
      <c r="B250" s="35" t="s">
        <v>21</v>
      </c>
      <c r="C250" s="36"/>
      <c r="D250" s="32"/>
      <c r="E250" s="125"/>
    </row>
    <row r="251" spans="1:5" ht="13.5" customHeight="1">
      <c r="A251" s="34"/>
      <c r="B251" s="35" t="s">
        <v>22</v>
      </c>
      <c r="C251" s="36"/>
      <c r="D251" s="32"/>
      <c r="E251" s="125"/>
    </row>
    <row r="252" spans="1:5" ht="18" customHeight="1">
      <c r="A252" s="34"/>
      <c r="B252" s="35" t="s">
        <v>192</v>
      </c>
      <c r="C252" s="36"/>
      <c r="D252" s="32"/>
      <c r="E252" s="125"/>
    </row>
    <row r="253" spans="1:5" ht="18" customHeight="1">
      <c r="A253" s="34"/>
      <c r="B253" s="35" t="s">
        <v>193</v>
      </c>
      <c r="C253" s="40">
        <v>57</v>
      </c>
      <c r="D253" s="32">
        <v>240</v>
      </c>
      <c r="E253" s="128" t="s">
        <v>194</v>
      </c>
    </row>
    <row r="254" spans="1:5" ht="15.75" customHeight="1">
      <c r="A254" s="34"/>
      <c r="B254" s="35" t="s">
        <v>195</v>
      </c>
      <c r="C254" s="42">
        <v>68</v>
      </c>
      <c r="D254" s="32">
        <v>240</v>
      </c>
      <c r="E254" s="128"/>
    </row>
    <row r="255" spans="1:5" ht="19.5" customHeight="1">
      <c r="A255" s="34"/>
      <c r="B255" s="35" t="s">
        <v>196</v>
      </c>
      <c r="C255" s="43">
        <v>79</v>
      </c>
      <c r="D255" s="32">
        <v>260</v>
      </c>
      <c r="E255" s="128"/>
    </row>
    <row r="256" spans="1:5" ht="18" customHeight="1">
      <c r="A256" s="34"/>
      <c r="B256" s="35" t="s">
        <v>197</v>
      </c>
      <c r="C256" s="44">
        <v>93</v>
      </c>
      <c r="D256" s="32">
        <v>260</v>
      </c>
      <c r="E256" s="128"/>
    </row>
    <row r="257" spans="1:5" ht="17.25" customHeight="1">
      <c r="A257" s="49"/>
      <c r="B257" s="35" t="s">
        <v>198</v>
      </c>
      <c r="C257" s="45">
        <v>141</v>
      </c>
      <c r="D257" s="32">
        <v>260</v>
      </c>
      <c r="E257" s="128"/>
    </row>
    <row r="258" spans="1:5" ht="18.75" customHeight="1">
      <c r="A258" s="49"/>
      <c r="B258" s="35" t="s">
        <v>199</v>
      </c>
      <c r="C258" s="46">
        <v>182</v>
      </c>
      <c r="D258" s="32">
        <v>260</v>
      </c>
      <c r="E258" s="128"/>
    </row>
    <row r="259" spans="1:5" ht="18" customHeight="1">
      <c r="A259" s="34"/>
      <c r="B259" s="35" t="s">
        <v>200</v>
      </c>
      <c r="C259" s="40">
        <v>57</v>
      </c>
      <c r="D259" s="32">
        <v>240</v>
      </c>
      <c r="E259" s="128"/>
    </row>
    <row r="260" spans="1:5" ht="17.25" customHeight="1">
      <c r="A260" s="34"/>
      <c r="B260" s="35" t="s">
        <v>201</v>
      </c>
      <c r="C260" s="42">
        <v>68</v>
      </c>
      <c r="D260" s="32">
        <v>240</v>
      </c>
      <c r="E260" s="128"/>
    </row>
    <row r="261" spans="1:5" ht="15">
      <c r="A261" s="34"/>
      <c r="B261" s="35" t="s">
        <v>202</v>
      </c>
      <c r="C261" s="43">
        <v>79</v>
      </c>
      <c r="D261" s="32">
        <v>260</v>
      </c>
      <c r="E261" s="128"/>
    </row>
    <row r="262" spans="1:5" s="28" customFormat="1" ht="15">
      <c r="A262" s="34"/>
      <c r="B262" s="35" t="s">
        <v>203</v>
      </c>
      <c r="C262" s="44">
        <v>93</v>
      </c>
      <c r="D262" s="32">
        <v>260</v>
      </c>
      <c r="E262" s="128"/>
    </row>
    <row r="263" spans="1:5" s="28" customFormat="1" ht="15">
      <c r="A263" s="34"/>
      <c r="B263" s="35" t="s">
        <v>204</v>
      </c>
      <c r="C263" s="45">
        <v>141</v>
      </c>
      <c r="D263" s="32">
        <v>260</v>
      </c>
      <c r="E263" s="128"/>
    </row>
    <row r="264" spans="1:5" s="28" customFormat="1" ht="15.75">
      <c r="A264" s="34"/>
      <c r="B264" s="35" t="s">
        <v>205</v>
      </c>
      <c r="C264" s="46">
        <v>182</v>
      </c>
      <c r="D264" s="32">
        <v>260</v>
      </c>
      <c r="E264" s="128"/>
    </row>
    <row r="265" spans="1:5" ht="15.75" customHeight="1">
      <c r="A265" s="34"/>
      <c r="B265" s="35" t="s">
        <v>206</v>
      </c>
      <c r="C265" s="40">
        <v>57</v>
      </c>
      <c r="D265" s="32">
        <v>270</v>
      </c>
      <c r="E265" s="128" t="s">
        <v>207</v>
      </c>
    </row>
    <row r="266" spans="1:5" s="28" customFormat="1" ht="17.25" customHeight="1">
      <c r="A266" s="34"/>
      <c r="B266" s="37" t="s">
        <v>208</v>
      </c>
      <c r="C266" s="42">
        <v>68</v>
      </c>
      <c r="D266" s="32">
        <v>270</v>
      </c>
      <c r="E266" s="128"/>
    </row>
    <row r="267" spans="1:5" ht="17.25" customHeight="1">
      <c r="A267" s="34"/>
      <c r="B267" s="37" t="s">
        <v>209</v>
      </c>
      <c r="C267" s="43">
        <v>79</v>
      </c>
      <c r="D267" s="32">
        <v>300</v>
      </c>
      <c r="E267" s="128"/>
    </row>
    <row r="268" spans="1:5" ht="17.25" customHeight="1">
      <c r="A268" s="34"/>
      <c r="B268" s="37" t="s">
        <v>210</v>
      </c>
      <c r="C268" s="44">
        <v>93</v>
      </c>
      <c r="D268" s="32">
        <v>300</v>
      </c>
      <c r="E268" s="128"/>
    </row>
    <row r="269" spans="1:5" ht="15">
      <c r="A269" s="34"/>
      <c r="B269" s="37" t="s">
        <v>211</v>
      </c>
      <c r="C269" s="45">
        <v>141</v>
      </c>
      <c r="D269" s="32">
        <v>300</v>
      </c>
      <c r="E269" s="128"/>
    </row>
    <row r="270" spans="1:5" ht="15">
      <c r="A270" s="34"/>
      <c r="B270" s="37" t="s">
        <v>212</v>
      </c>
      <c r="C270" s="46">
        <v>182</v>
      </c>
      <c r="D270" s="32">
        <v>300</v>
      </c>
      <c r="E270" s="128"/>
    </row>
    <row r="271" spans="1:5" ht="15">
      <c r="A271" s="34"/>
      <c r="B271" s="35" t="s">
        <v>213</v>
      </c>
      <c r="C271" s="40">
        <v>57</v>
      </c>
      <c r="D271" s="32">
        <v>270</v>
      </c>
      <c r="E271" s="128"/>
    </row>
    <row r="272" spans="1:5" ht="15">
      <c r="A272" s="34"/>
      <c r="B272" s="35" t="s">
        <v>214</v>
      </c>
      <c r="C272" s="42">
        <v>68</v>
      </c>
      <c r="D272" s="32">
        <v>270</v>
      </c>
      <c r="E272" s="128"/>
    </row>
    <row r="273" spans="1:5" ht="15">
      <c r="A273" s="34"/>
      <c r="B273" s="35" t="s">
        <v>215</v>
      </c>
      <c r="C273" s="43">
        <v>79</v>
      </c>
      <c r="D273" s="32">
        <v>300</v>
      </c>
      <c r="E273" s="128"/>
    </row>
    <row r="274" spans="1:5" ht="15">
      <c r="A274" s="34"/>
      <c r="B274" s="35" t="s">
        <v>216</v>
      </c>
      <c r="C274" s="44">
        <v>93</v>
      </c>
      <c r="D274" s="32">
        <v>300</v>
      </c>
      <c r="E274" s="128"/>
    </row>
    <row r="275" spans="1:5" ht="15">
      <c r="A275" s="34"/>
      <c r="B275" s="35" t="s">
        <v>217</v>
      </c>
      <c r="C275" s="45">
        <v>141</v>
      </c>
      <c r="D275" s="32">
        <v>300</v>
      </c>
      <c r="E275" s="128"/>
    </row>
    <row r="276" spans="1:5" ht="15.75">
      <c r="A276" s="34"/>
      <c r="B276" s="35" t="s">
        <v>218</v>
      </c>
      <c r="C276" s="46">
        <v>182</v>
      </c>
      <c r="D276" s="32">
        <v>300</v>
      </c>
      <c r="E276" s="128"/>
    </row>
    <row r="277" spans="1:5" ht="15.75" customHeight="1">
      <c r="A277" s="34"/>
      <c r="B277" s="35" t="s">
        <v>219</v>
      </c>
      <c r="C277" s="40">
        <v>57</v>
      </c>
      <c r="D277" s="32">
        <v>270</v>
      </c>
      <c r="E277" s="128" t="s">
        <v>220</v>
      </c>
    </row>
    <row r="278" spans="1:5" ht="15">
      <c r="A278" s="34"/>
      <c r="B278" s="35" t="s">
        <v>221</v>
      </c>
      <c r="C278" s="42">
        <v>68</v>
      </c>
      <c r="D278" s="32">
        <v>270</v>
      </c>
      <c r="E278" s="128"/>
    </row>
    <row r="279" spans="1:5" ht="15">
      <c r="A279" s="34"/>
      <c r="B279" s="35" t="s">
        <v>222</v>
      </c>
      <c r="C279" s="43">
        <v>79</v>
      </c>
      <c r="D279" s="32">
        <v>300</v>
      </c>
      <c r="E279" s="128"/>
    </row>
    <row r="280" spans="1:5" ht="15">
      <c r="A280" s="34"/>
      <c r="B280" s="35" t="s">
        <v>223</v>
      </c>
      <c r="C280" s="44">
        <v>93</v>
      </c>
      <c r="D280" s="32">
        <v>300</v>
      </c>
      <c r="E280" s="128"/>
    </row>
    <row r="281" spans="1:5" ht="15">
      <c r="A281" s="34"/>
      <c r="B281" s="35" t="s">
        <v>224</v>
      </c>
      <c r="C281" s="45">
        <v>141</v>
      </c>
      <c r="D281" s="32">
        <v>300</v>
      </c>
      <c r="E281" s="128"/>
    </row>
    <row r="282" spans="1:5" ht="17.25" customHeight="1">
      <c r="A282" s="34"/>
      <c r="B282" s="35" t="s">
        <v>225</v>
      </c>
      <c r="C282" s="46">
        <v>182</v>
      </c>
      <c r="D282" s="32">
        <v>300</v>
      </c>
      <c r="E282" s="128"/>
    </row>
    <row r="283" spans="1:5" ht="15.75" customHeight="1">
      <c r="A283" s="34"/>
      <c r="B283" s="129" t="s">
        <v>226</v>
      </c>
      <c r="C283" s="62">
        <v>57</v>
      </c>
      <c r="D283" s="82">
        <v>312</v>
      </c>
      <c r="E283" s="130" t="s">
        <v>227</v>
      </c>
    </row>
    <row r="284" spans="1:5" ht="15">
      <c r="A284" s="34"/>
      <c r="B284" s="129" t="s">
        <v>228</v>
      </c>
      <c r="C284" s="62"/>
      <c r="D284" s="82"/>
      <c r="E284" s="130"/>
    </row>
    <row r="285" spans="1:5" ht="15">
      <c r="A285" s="34"/>
      <c r="B285" s="129" t="s">
        <v>229</v>
      </c>
      <c r="C285" s="65">
        <v>68</v>
      </c>
      <c r="D285" s="82">
        <v>312</v>
      </c>
      <c r="E285" s="130"/>
    </row>
    <row r="286" spans="1:5" ht="15">
      <c r="A286" s="34"/>
      <c r="B286" s="129" t="s">
        <v>228</v>
      </c>
      <c r="C286" s="65"/>
      <c r="D286" s="82"/>
      <c r="E286" s="130"/>
    </row>
    <row r="287" spans="1:5" ht="15">
      <c r="A287" s="34"/>
      <c r="B287" s="129" t="s">
        <v>230</v>
      </c>
      <c r="C287" s="131">
        <v>79</v>
      </c>
      <c r="D287" s="82">
        <v>340</v>
      </c>
      <c r="E287" s="130"/>
    </row>
    <row r="288" spans="1:5" ht="15">
      <c r="A288" s="34"/>
      <c r="B288" s="129" t="s">
        <v>228</v>
      </c>
      <c r="C288" s="131"/>
      <c r="D288" s="82"/>
      <c r="E288" s="130"/>
    </row>
    <row r="289" spans="1:5" ht="15">
      <c r="A289" s="34"/>
      <c r="B289" s="129" t="s">
        <v>231</v>
      </c>
      <c r="C289" s="132">
        <v>93</v>
      </c>
      <c r="D289" s="82">
        <v>340</v>
      </c>
      <c r="E289" s="130"/>
    </row>
    <row r="290" spans="1:5" ht="15">
      <c r="A290" s="34"/>
      <c r="B290" s="129" t="s">
        <v>228</v>
      </c>
      <c r="C290" s="132"/>
      <c r="D290" s="82"/>
      <c r="E290" s="130"/>
    </row>
    <row r="291" spans="1:5" ht="15">
      <c r="A291" s="34"/>
      <c r="B291" s="129" t="s">
        <v>232</v>
      </c>
      <c r="C291" s="133">
        <v>141</v>
      </c>
      <c r="D291" s="82">
        <v>340</v>
      </c>
      <c r="E291" s="130"/>
    </row>
    <row r="292" spans="1:5" ht="15.75">
      <c r="A292" s="34"/>
      <c r="B292" s="129" t="s">
        <v>228</v>
      </c>
      <c r="C292" s="133"/>
      <c r="D292" s="82"/>
      <c r="E292" s="130"/>
    </row>
    <row r="293" spans="1:5" ht="15.75" customHeight="1">
      <c r="A293" s="34"/>
      <c r="B293" s="129" t="s">
        <v>233</v>
      </c>
      <c r="C293" s="62">
        <v>57</v>
      </c>
      <c r="D293" s="82">
        <v>312</v>
      </c>
      <c r="E293" s="64" t="s">
        <v>234</v>
      </c>
    </row>
    <row r="294" spans="1:5" ht="15">
      <c r="A294" s="34"/>
      <c r="B294" s="129" t="s">
        <v>228</v>
      </c>
      <c r="C294" s="62"/>
      <c r="D294" s="82"/>
      <c r="E294" s="64"/>
    </row>
    <row r="295" spans="1:5" ht="15">
      <c r="A295" s="34"/>
      <c r="B295" s="129" t="s">
        <v>235</v>
      </c>
      <c r="C295" s="65">
        <v>68</v>
      </c>
      <c r="D295" s="82">
        <v>312</v>
      </c>
      <c r="E295" s="64"/>
    </row>
    <row r="296" spans="1:5" ht="15">
      <c r="A296" s="34"/>
      <c r="B296" s="129" t="s">
        <v>228</v>
      </c>
      <c r="C296" s="65"/>
      <c r="D296" s="82"/>
      <c r="E296" s="64"/>
    </row>
    <row r="297" spans="1:5" ht="15">
      <c r="A297" s="34"/>
      <c r="B297" s="129" t="s">
        <v>236</v>
      </c>
      <c r="C297" s="131">
        <v>79</v>
      </c>
      <c r="D297" s="82">
        <v>340</v>
      </c>
      <c r="E297" s="64"/>
    </row>
    <row r="298" spans="1:5" ht="15">
      <c r="A298" s="34"/>
      <c r="B298" s="129" t="s">
        <v>228</v>
      </c>
      <c r="C298" s="131"/>
      <c r="D298" s="82"/>
      <c r="E298" s="64"/>
    </row>
    <row r="299" spans="1:5" ht="15">
      <c r="A299" s="34"/>
      <c r="B299" s="129" t="s">
        <v>237</v>
      </c>
      <c r="C299" s="132">
        <v>93</v>
      </c>
      <c r="D299" s="82">
        <v>340</v>
      </c>
      <c r="E299" s="64"/>
    </row>
    <row r="300" spans="1:5" ht="15">
      <c r="A300" s="34"/>
      <c r="B300" s="129" t="s">
        <v>228</v>
      </c>
      <c r="C300" s="132"/>
      <c r="D300" s="82"/>
      <c r="E300" s="64"/>
    </row>
    <row r="301" spans="1:5" ht="15">
      <c r="A301" s="34"/>
      <c r="B301" s="129" t="s">
        <v>238</v>
      </c>
      <c r="C301" s="133">
        <v>141</v>
      </c>
      <c r="D301" s="82">
        <v>340</v>
      </c>
      <c r="E301" s="64"/>
    </row>
    <row r="302" spans="1:5" ht="15.75">
      <c r="A302" s="34"/>
      <c r="B302" s="129" t="s">
        <v>228</v>
      </c>
      <c r="C302" s="133"/>
      <c r="D302" s="82"/>
      <c r="E302" s="64"/>
    </row>
    <row r="303" spans="1:5" ht="17.25" customHeight="1">
      <c r="A303" s="34"/>
      <c r="B303" s="35" t="s">
        <v>49</v>
      </c>
      <c r="C303" s="134"/>
      <c r="D303" s="32"/>
      <c r="E303" s="68"/>
    </row>
    <row r="304" spans="1:5" ht="17.25" customHeight="1">
      <c r="A304" s="34"/>
      <c r="B304" s="35" t="s">
        <v>50</v>
      </c>
      <c r="C304" s="135"/>
      <c r="D304" s="54" t="s">
        <v>51</v>
      </c>
      <c r="E304" s="68"/>
    </row>
    <row r="305" spans="1:5" ht="28.5" customHeight="1">
      <c r="A305" s="34"/>
      <c r="B305" s="35" t="s">
        <v>52</v>
      </c>
      <c r="C305" s="135"/>
      <c r="D305" s="54" t="s">
        <v>53</v>
      </c>
      <c r="E305" s="68"/>
    </row>
    <row r="306" spans="1:5" ht="17.25" customHeight="1">
      <c r="A306" s="34"/>
      <c r="B306" s="35" t="s">
        <v>54</v>
      </c>
      <c r="C306" s="135"/>
      <c r="D306" s="54" t="s">
        <v>55</v>
      </c>
      <c r="E306" s="68"/>
    </row>
    <row r="307" spans="1:5" ht="17.25" customHeight="1">
      <c r="A307" s="34"/>
      <c r="B307" s="69"/>
      <c r="C307" s="136"/>
      <c r="D307" s="32"/>
      <c r="E307" s="68"/>
    </row>
    <row r="308" spans="1:5" ht="17.25" customHeight="1">
      <c r="A308" s="34"/>
      <c r="B308" s="137" t="s">
        <v>239</v>
      </c>
      <c r="C308" s="136"/>
      <c r="D308" s="32"/>
      <c r="E308" s="68"/>
    </row>
    <row r="309" spans="1:5" ht="15.75" customHeight="1">
      <c r="A309" s="34"/>
      <c r="B309" s="138" t="s">
        <v>240</v>
      </c>
      <c r="C309" s="62">
        <v>57</v>
      </c>
      <c r="D309" s="139">
        <v>490</v>
      </c>
      <c r="E309" s="64" t="s">
        <v>194</v>
      </c>
    </row>
    <row r="310" spans="1:5" ht="15">
      <c r="A310" s="34"/>
      <c r="B310" s="138" t="s">
        <v>60</v>
      </c>
      <c r="C310" s="62"/>
      <c r="D310" s="139"/>
      <c r="E310" s="64"/>
    </row>
    <row r="311" spans="1:5" ht="15">
      <c r="A311" s="34"/>
      <c r="B311" s="138" t="s">
        <v>241</v>
      </c>
      <c r="C311" s="65">
        <v>68</v>
      </c>
      <c r="D311" s="139">
        <v>490</v>
      </c>
      <c r="E311" s="64"/>
    </row>
    <row r="312" spans="1:5" ht="15.75">
      <c r="A312" s="34"/>
      <c r="B312" s="138" t="s">
        <v>60</v>
      </c>
      <c r="C312" s="65"/>
      <c r="D312" s="139"/>
      <c r="E312" s="64"/>
    </row>
    <row r="313" spans="1:5" ht="15.75" customHeight="1">
      <c r="A313" s="34"/>
      <c r="B313" s="138" t="s">
        <v>242</v>
      </c>
      <c r="C313" s="62">
        <v>57</v>
      </c>
      <c r="D313" s="139">
        <v>490</v>
      </c>
      <c r="E313" s="64" t="s">
        <v>207</v>
      </c>
    </row>
    <row r="314" spans="1:5" ht="15">
      <c r="A314" s="34"/>
      <c r="B314" s="138" t="s">
        <v>60</v>
      </c>
      <c r="C314" s="62"/>
      <c r="D314" s="139"/>
      <c r="E314" s="64"/>
    </row>
    <row r="315" spans="1:5" ht="15">
      <c r="A315" s="34"/>
      <c r="B315" s="138" t="s">
        <v>243</v>
      </c>
      <c r="C315" s="65">
        <v>68</v>
      </c>
      <c r="D315" s="139">
        <v>490</v>
      </c>
      <c r="E315" s="64"/>
    </row>
    <row r="316" spans="1:5" ht="15.75">
      <c r="A316" s="34"/>
      <c r="B316" s="138" t="s">
        <v>60</v>
      </c>
      <c r="C316" s="65"/>
      <c r="D316" s="139"/>
      <c r="E316" s="64"/>
    </row>
    <row r="317" spans="1:5" ht="15.75" customHeight="1">
      <c r="A317" s="34"/>
      <c r="B317" s="138" t="s">
        <v>244</v>
      </c>
      <c r="C317" s="62">
        <v>57</v>
      </c>
      <c r="D317" s="139">
        <v>490</v>
      </c>
      <c r="E317" s="64" t="s">
        <v>194</v>
      </c>
    </row>
    <row r="318" spans="1:5" ht="15">
      <c r="A318" s="34"/>
      <c r="B318" s="138" t="s">
        <v>60</v>
      </c>
      <c r="C318" s="62"/>
      <c r="D318" s="139"/>
      <c r="E318" s="64"/>
    </row>
    <row r="319" spans="1:5" ht="15">
      <c r="A319" s="34"/>
      <c r="B319" s="138" t="s">
        <v>245</v>
      </c>
      <c r="C319" s="65">
        <v>68</v>
      </c>
      <c r="D319" s="139">
        <v>490</v>
      </c>
      <c r="E319" s="64"/>
    </row>
    <row r="320" spans="1:5" ht="15.75">
      <c r="A320" s="34"/>
      <c r="B320" s="138" t="s">
        <v>60</v>
      </c>
      <c r="C320" s="65"/>
      <c r="D320" s="139"/>
      <c r="E320" s="64"/>
    </row>
    <row r="321" spans="1:5" ht="15.75" customHeight="1">
      <c r="A321" s="34"/>
      <c r="B321" s="138" t="s">
        <v>246</v>
      </c>
      <c r="C321" s="62">
        <v>57</v>
      </c>
      <c r="D321" s="139">
        <v>490</v>
      </c>
      <c r="E321" s="64" t="s">
        <v>207</v>
      </c>
    </row>
    <row r="322" spans="1:5" ht="15">
      <c r="A322" s="34"/>
      <c r="B322" s="138" t="s">
        <v>60</v>
      </c>
      <c r="C322" s="62"/>
      <c r="D322" s="139"/>
      <c r="E322" s="64"/>
    </row>
    <row r="323" spans="1:5" ht="15">
      <c r="A323" s="34"/>
      <c r="B323" s="138" t="s">
        <v>247</v>
      </c>
      <c r="C323" s="65">
        <v>68</v>
      </c>
      <c r="D323" s="139">
        <v>490</v>
      </c>
      <c r="E323" s="64"/>
    </row>
    <row r="324" spans="1:5" ht="15.75">
      <c r="A324" s="34"/>
      <c r="B324" s="138" t="s">
        <v>60</v>
      </c>
      <c r="C324" s="65"/>
      <c r="D324" s="139"/>
      <c r="E324" s="64"/>
    </row>
    <row r="325" spans="1:5" ht="15.75" customHeight="1">
      <c r="A325" s="34"/>
      <c r="B325" s="138" t="s">
        <v>248</v>
      </c>
      <c r="C325" s="62">
        <v>57</v>
      </c>
      <c r="D325" s="139">
        <v>490</v>
      </c>
      <c r="E325" s="64" t="s">
        <v>220</v>
      </c>
    </row>
    <row r="326" spans="1:5" ht="15">
      <c r="A326" s="34"/>
      <c r="B326" s="138" t="s">
        <v>60</v>
      </c>
      <c r="C326" s="62"/>
      <c r="D326" s="139"/>
      <c r="E326" s="64"/>
    </row>
    <row r="327" spans="1:5" ht="15">
      <c r="A327" s="34"/>
      <c r="B327" s="138" t="s">
        <v>249</v>
      </c>
      <c r="C327" s="65">
        <v>68</v>
      </c>
      <c r="D327" s="139">
        <v>490</v>
      </c>
      <c r="E327" s="64"/>
    </row>
    <row r="328" spans="1:5" ht="15.75">
      <c r="A328" s="34"/>
      <c r="B328" s="138" t="s">
        <v>60</v>
      </c>
      <c r="C328" s="65"/>
      <c r="D328" s="139"/>
      <c r="E328" s="64"/>
    </row>
    <row r="329" spans="1:5" ht="17.25" customHeight="1">
      <c r="A329" s="34"/>
      <c r="B329" s="67" t="s">
        <v>64</v>
      </c>
      <c r="C329" s="36"/>
      <c r="E329" s="140"/>
    </row>
    <row r="330" spans="1:5" ht="17.25" customHeight="1">
      <c r="A330" s="34"/>
      <c r="B330" s="67" t="s">
        <v>65</v>
      </c>
      <c r="C330" s="36"/>
      <c r="D330" s="54" t="s">
        <v>51</v>
      </c>
      <c r="E330" s="140"/>
    </row>
    <row r="331" spans="1:5" ht="30" customHeight="1">
      <c r="A331" s="34"/>
      <c r="B331" s="35" t="s">
        <v>52</v>
      </c>
      <c r="C331" s="36"/>
      <c r="D331" s="54" t="s">
        <v>53</v>
      </c>
      <c r="E331" s="140"/>
    </row>
    <row r="332" spans="1:5" ht="17.25" customHeight="1">
      <c r="A332" s="34"/>
      <c r="B332" s="69" t="s">
        <v>66</v>
      </c>
      <c r="C332" s="36"/>
      <c r="D332" s="54" t="s">
        <v>55</v>
      </c>
      <c r="E332" s="68"/>
    </row>
    <row r="333" spans="1:5" ht="17.25" customHeight="1">
      <c r="A333" s="34"/>
      <c r="B333" s="69" t="s">
        <v>67</v>
      </c>
      <c r="C333" s="36"/>
      <c r="D333" s="54"/>
      <c r="E333" s="68"/>
    </row>
    <row r="334" spans="1:5" ht="18" customHeight="1">
      <c r="A334" s="34"/>
      <c r="B334" s="141" t="s">
        <v>68</v>
      </c>
      <c r="C334" s="84"/>
      <c r="D334" s="115"/>
      <c r="E334" s="86"/>
    </row>
    <row r="335" spans="1:5" ht="15.75">
      <c r="A335" s="29">
        <v>10</v>
      </c>
      <c r="B335" s="108" t="s">
        <v>250</v>
      </c>
      <c r="C335" s="31"/>
      <c r="D335" s="109"/>
      <c r="E335" s="110"/>
    </row>
    <row r="336" spans="1:5" ht="15">
      <c r="A336" s="34"/>
      <c r="B336" s="35" t="s">
        <v>21</v>
      </c>
      <c r="C336" s="36"/>
      <c r="D336" s="32"/>
      <c r="E336" s="125"/>
    </row>
    <row r="337" spans="1:5" ht="15">
      <c r="A337" s="34"/>
      <c r="B337" s="35" t="s">
        <v>251</v>
      </c>
      <c r="C337" s="36"/>
      <c r="D337" s="32"/>
      <c r="E337" s="125"/>
    </row>
    <row r="338" spans="1:5" ht="15">
      <c r="A338" s="34"/>
      <c r="B338" s="35" t="s">
        <v>106</v>
      </c>
      <c r="C338" s="36"/>
      <c r="D338" s="54" t="s">
        <v>252</v>
      </c>
      <c r="E338" s="125"/>
    </row>
    <row r="339" spans="1:5" ht="15">
      <c r="A339" s="34"/>
      <c r="B339" s="37" t="s">
        <v>253</v>
      </c>
      <c r="C339" s="36"/>
      <c r="D339" s="32"/>
      <c r="E339" s="111"/>
    </row>
    <row r="340" spans="1:5" ht="15" customHeight="1">
      <c r="A340" s="34"/>
      <c r="B340" s="112" t="s">
        <v>254</v>
      </c>
      <c r="C340" s="36"/>
      <c r="D340" s="113">
        <v>120</v>
      </c>
      <c r="E340" s="114"/>
    </row>
    <row r="341" spans="1:5" ht="15">
      <c r="A341" s="34"/>
      <c r="B341" s="112" t="s">
        <v>255</v>
      </c>
      <c r="C341" s="36"/>
      <c r="D341" s="113">
        <v>120</v>
      </c>
      <c r="E341" s="114"/>
    </row>
    <row r="342" spans="1:5" ht="15">
      <c r="A342" s="34"/>
      <c r="B342" s="112" t="s">
        <v>256</v>
      </c>
      <c r="C342" s="36"/>
      <c r="D342" s="113">
        <v>120</v>
      </c>
      <c r="E342" s="114"/>
    </row>
    <row r="343" spans="1:5" ht="15">
      <c r="A343" s="34"/>
      <c r="B343" s="35" t="s">
        <v>257</v>
      </c>
      <c r="C343" s="36"/>
      <c r="D343" s="32">
        <v>120</v>
      </c>
      <c r="E343" s="111"/>
    </row>
    <row r="344" spans="1:5" ht="15">
      <c r="A344" s="34"/>
      <c r="B344" s="35" t="s">
        <v>49</v>
      </c>
      <c r="C344" s="36"/>
      <c r="D344" s="32"/>
      <c r="E344" s="111"/>
    </row>
    <row r="345" spans="1:5" ht="15">
      <c r="A345" s="34"/>
      <c r="B345" s="35" t="s">
        <v>50</v>
      </c>
      <c r="C345" s="28"/>
      <c r="D345" s="54" t="s">
        <v>51</v>
      </c>
      <c r="E345" s="111"/>
    </row>
    <row r="346" spans="1:5" ht="26.25" customHeight="1">
      <c r="A346" s="34"/>
      <c r="B346" s="35" t="s">
        <v>52</v>
      </c>
      <c r="C346" s="28"/>
      <c r="D346" s="54" t="s">
        <v>53</v>
      </c>
      <c r="E346" s="111"/>
    </row>
    <row r="347" spans="1:5" ht="15">
      <c r="A347" s="34"/>
      <c r="B347" s="35" t="s">
        <v>54</v>
      </c>
      <c r="C347" s="28"/>
      <c r="D347" s="54" t="s">
        <v>55</v>
      </c>
      <c r="E347" s="111"/>
    </row>
    <row r="348" spans="1:5" ht="15.75">
      <c r="A348" s="103"/>
      <c r="B348" s="142" t="s">
        <v>68</v>
      </c>
      <c r="C348" s="143"/>
      <c r="D348" s="144"/>
      <c r="E348" s="145"/>
    </row>
    <row r="349" spans="1:5" ht="15.75">
      <c r="A349" s="29">
        <v>11</v>
      </c>
      <c r="B349" s="108" t="s">
        <v>250</v>
      </c>
      <c r="C349" s="31"/>
      <c r="D349" s="109"/>
      <c r="E349" s="110"/>
    </row>
    <row r="350" spans="1:5" ht="15">
      <c r="A350" s="34"/>
      <c r="B350" s="35" t="s">
        <v>21</v>
      </c>
      <c r="C350" s="36"/>
      <c r="D350" s="32"/>
      <c r="E350" s="125"/>
    </row>
    <row r="351" spans="1:5" ht="15">
      <c r="A351" s="34"/>
      <c r="B351" s="35" t="s">
        <v>251</v>
      </c>
      <c r="C351" s="36"/>
      <c r="D351" s="32"/>
      <c r="E351" s="125"/>
    </row>
    <row r="352" spans="1:5" ht="15">
      <c r="A352" s="34"/>
      <c r="B352" s="35" t="s">
        <v>106</v>
      </c>
      <c r="C352" s="36"/>
      <c r="D352" s="54" t="s">
        <v>252</v>
      </c>
      <c r="E352" s="125"/>
    </row>
    <row r="353" spans="1:5" ht="15">
      <c r="A353" s="34"/>
      <c r="B353" s="37" t="s">
        <v>258</v>
      </c>
      <c r="C353" s="36"/>
      <c r="D353" s="32"/>
      <c r="E353" s="111"/>
    </row>
    <row r="354" spans="1:5" ht="19.5" customHeight="1">
      <c r="A354" s="34"/>
      <c r="B354" s="112" t="s">
        <v>259</v>
      </c>
      <c r="C354" s="36"/>
      <c r="D354" s="113">
        <v>120</v>
      </c>
      <c r="E354" s="114"/>
    </row>
    <row r="355" spans="1:5" ht="19.5" customHeight="1">
      <c r="A355" s="34"/>
      <c r="B355" s="112" t="s">
        <v>260</v>
      </c>
      <c r="C355" s="36"/>
      <c r="D355" s="113">
        <v>120</v>
      </c>
      <c r="E355" s="114"/>
    </row>
    <row r="356" spans="1:5" ht="18" customHeight="1">
      <c r="A356" s="34"/>
      <c r="B356" s="112" t="s">
        <v>261</v>
      </c>
      <c r="C356" s="36"/>
      <c r="D356" s="32">
        <v>120</v>
      </c>
      <c r="E356" s="111"/>
    </row>
    <row r="357" spans="1:5" ht="18" customHeight="1">
      <c r="A357" s="34"/>
      <c r="B357" s="35" t="s">
        <v>262</v>
      </c>
      <c r="C357" s="36"/>
      <c r="D357" s="32">
        <v>120</v>
      </c>
      <c r="E357" s="111"/>
    </row>
    <row r="358" spans="1:5" ht="15">
      <c r="A358" s="34"/>
      <c r="B358" s="35" t="s">
        <v>49</v>
      </c>
      <c r="C358" s="36"/>
      <c r="D358" s="120"/>
      <c r="E358" s="121"/>
    </row>
    <row r="359" spans="1:5" ht="15">
      <c r="A359" s="34"/>
      <c r="B359" s="35" t="s">
        <v>50</v>
      </c>
      <c r="C359" s="28"/>
      <c r="D359" s="54" t="s">
        <v>51</v>
      </c>
      <c r="E359" s="121"/>
    </row>
    <row r="360" spans="1:5" ht="29.25" customHeight="1">
      <c r="A360" s="34"/>
      <c r="B360" s="35" t="s">
        <v>52</v>
      </c>
      <c r="C360" s="28"/>
      <c r="D360" s="54" t="s">
        <v>53</v>
      </c>
      <c r="E360" s="121"/>
    </row>
    <row r="361" spans="1:5" ht="15">
      <c r="A361" s="34"/>
      <c r="B361" s="35" t="s">
        <v>54</v>
      </c>
      <c r="C361" s="28"/>
      <c r="D361" s="54" t="s">
        <v>55</v>
      </c>
      <c r="E361" s="121"/>
    </row>
    <row r="362" spans="1:5" ht="15.75">
      <c r="A362" s="103"/>
      <c r="B362" s="146" t="s">
        <v>68</v>
      </c>
      <c r="C362" s="147"/>
      <c r="D362" s="144"/>
      <c r="E362" s="121"/>
    </row>
    <row r="363" spans="1:5" ht="15.75">
      <c r="A363" s="96">
        <v>12</v>
      </c>
      <c r="B363" s="148" t="s">
        <v>263</v>
      </c>
      <c r="C363" s="149"/>
      <c r="D363" s="76"/>
      <c r="E363" s="77"/>
    </row>
    <row r="364" spans="1:5" ht="15">
      <c r="A364" s="34"/>
      <c r="B364" s="35" t="s">
        <v>21</v>
      </c>
      <c r="C364" s="36"/>
      <c r="D364" s="32"/>
      <c r="E364" s="125"/>
    </row>
    <row r="365" spans="1:5" ht="15">
      <c r="A365" s="34"/>
      <c r="B365" s="35" t="s">
        <v>251</v>
      </c>
      <c r="C365" s="36"/>
      <c r="D365" s="32"/>
      <c r="E365" s="125"/>
    </row>
    <row r="366" spans="1:5" ht="15">
      <c r="A366" s="34"/>
      <c r="B366" s="35" t="s">
        <v>106</v>
      </c>
      <c r="C366" s="36"/>
      <c r="D366" s="54" t="s">
        <v>252</v>
      </c>
      <c r="E366" s="125"/>
    </row>
    <row r="367" spans="1:5" ht="15">
      <c r="A367" s="96"/>
      <c r="B367" s="80" t="s">
        <v>73</v>
      </c>
      <c r="C367" s="150"/>
      <c r="D367" s="78"/>
      <c r="E367" s="79"/>
    </row>
    <row r="368" spans="1:5" ht="17.25" customHeight="1">
      <c r="A368" s="96"/>
      <c r="B368" s="151" t="s">
        <v>264</v>
      </c>
      <c r="C368" s="150"/>
      <c r="D368" s="78">
        <v>140</v>
      </c>
      <c r="E368" s="79"/>
    </row>
    <row r="369" spans="1:5" ht="18" customHeight="1">
      <c r="A369" s="96"/>
      <c r="B369" s="152" t="s">
        <v>265</v>
      </c>
      <c r="C369" s="150"/>
      <c r="D369" s="78">
        <v>140</v>
      </c>
      <c r="E369" s="79"/>
    </row>
    <row r="370" spans="1:5" ht="18" customHeight="1">
      <c r="A370" s="96"/>
      <c r="B370" s="153" t="s">
        <v>49</v>
      </c>
      <c r="C370" s="154"/>
      <c r="D370" s="78"/>
      <c r="E370" s="79"/>
    </row>
    <row r="371" spans="1:5" ht="15">
      <c r="A371" s="96"/>
      <c r="B371" s="35" t="s">
        <v>50</v>
      </c>
      <c r="C371" s="28"/>
      <c r="D371" s="54" t="s">
        <v>51</v>
      </c>
      <c r="E371" s="79"/>
    </row>
    <row r="372" spans="1:5" ht="27.75" customHeight="1">
      <c r="A372" s="96"/>
      <c r="B372" s="35" t="s">
        <v>52</v>
      </c>
      <c r="C372" s="28"/>
      <c r="D372" s="54" t="s">
        <v>53</v>
      </c>
      <c r="E372" s="79"/>
    </row>
    <row r="373" spans="1:5" ht="15">
      <c r="A373" s="96"/>
      <c r="B373" s="35" t="s">
        <v>54</v>
      </c>
      <c r="C373" s="28"/>
      <c r="D373" s="54" t="s">
        <v>55</v>
      </c>
      <c r="E373" s="79"/>
    </row>
    <row r="374" spans="1:5" ht="15.75">
      <c r="A374" s="96"/>
      <c r="B374" s="146" t="s">
        <v>68</v>
      </c>
      <c r="C374" s="36"/>
      <c r="D374" s="155"/>
      <c r="E374" s="79"/>
    </row>
    <row r="375" spans="1:5" ht="15.75">
      <c r="A375" s="29">
        <v>13</v>
      </c>
      <c r="B375" s="30" t="s">
        <v>266</v>
      </c>
      <c r="C375" s="31"/>
      <c r="D375" s="109"/>
      <c r="E375" s="110"/>
    </row>
    <row r="376" spans="1:5" ht="15">
      <c r="A376" s="34"/>
      <c r="B376" s="35" t="s">
        <v>21</v>
      </c>
      <c r="C376" s="36"/>
      <c r="D376" s="32"/>
      <c r="E376" s="125"/>
    </row>
    <row r="377" spans="1:5" ht="15">
      <c r="A377" s="34"/>
      <c r="B377" s="35" t="s">
        <v>251</v>
      </c>
      <c r="C377" s="36"/>
      <c r="D377" s="32"/>
      <c r="E377" s="125"/>
    </row>
    <row r="378" spans="1:5" ht="15">
      <c r="A378" s="34"/>
      <c r="B378" s="35" t="s">
        <v>106</v>
      </c>
      <c r="C378" s="36"/>
      <c r="D378" s="54" t="s">
        <v>252</v>
      </c>
      <c r="E378" s="125"/>
    </row>
    <row r="379" spans="1:5" ht="18" customHeight="1">
      <c r="A379" s="34"/>
      <c r="B379" s="112" t="s">
        <v>267</v>
      </c>
      <c r="C379" s="36"/>
      <c r="D379" s="16">
        <v>2000</v>
      </c>
      <c r="E379" s="114"/>
    </row>
    <row r="380" spans="1:5" ht="15">
      <c r="A380" s="34"/>
      <c r="B380" s="35" t="s">
        <v>268</v>
      </c>
      <c r="C380" s="36"/>
      <c r="D380" s="16">
        <v>3000</v>
      </c>
      <c r="E380" s="114"/>
    </row>
    <row r="381" spans="1:5" ht="15">
      <c r="A381" s="34"/>
      <c r="B381" s="153" t="s">
        <v>49</v>
      </c>
      <c r="C381" s="154"/>
      <c r="D381" s="78"/>
      <c r="E381" s="114"/>
    </row>
    <row r="382" spans="1:5" ht="15">
      <c r="A382" s="34"/>
      <c r="B382" s="35" t="s">
        <v>50</v>
      </c>
      <c r="C382" s="28"/>
      <c r="D382" s="54" t="s">
        <v>51</v>
      </c>
      <c r="E382" s="114"/>
    </row>
    <row r="383" spans="1:5" ht="26.25" customHeight="1">
      <c r="A383" s="34"/>
      <c r="B383" s="35" t="s">
        <v>52</v>
      </c>
      <c r="C383" s="28"/>
      <c r="D383" s="54" t="s">
        <v>53</v>
      </c>
      <c r="E383" s="114"/>
    </row>
    <row r="384" spans="1:5" ht="15">
      <c r="A384" s="34"/>
      <c r="B384" s="35" t="s">
        <v>54</v>
      </c>
      <c r="C384" s="28"/>
      <c r="D384" s="54" t="s">
        <v>55</v>
      </c>
      <c r="E384" s="114"/>
    </row>
    <row r="385" spans="1:5" ht="15.75">
      <c r="A385" s="103"/>
      <c r="B385" s="156" t="s">
        <v>68</v>
      </c>
      <c r="C385" s="147"/>
      <c r="D385" s="144"/>
      <c r="E385" s="157"/>
    </row>
    <row r="386" spans="1:5" ht="15.75">
      <c r="A386" s="29">
        <v>14</v>
      </c>
      <c r="B386" s="30" t="s">
        <v>269</v>
      </c>
      <c r="C386" s="158"/>
      <c r="D386" s="109"/>
      <c r="E386" s="110"/>
    </row>
    <row r="387" spans="1:5" ht="15">
      <c r="A387" s="34"/>
      <c r="B387" s="35" t="s">
        <v>21</v>
      </c>
      <c r="C387" s="36"/>
      <c r="D387" s="32"/>
      <c r="E387" s="125"/>
    </row>
    <row r="388" spans="1:5" ht="15">
      <c r="A388" s="34"/>
      <c r="B388" s="35" t="s">
        <v>251</v>
      </c>
      <c r="C388" s="36"/>
      <c r="D388" s="32"/>
      <c r="E388" s="125"/>
    </row>
    <row r="389" spans="1:5" ht="15">
      <c r="A389" s="34"/>
      <c r="B389" s="35" t="s">
        <v>106</v>
      </c>
      <c r="C389" s="36"/>
      <c r="D389" s="54" t="s">
        <v>252</v>
      </c>
      <c r="E389" s="125"/>
    </row>
    <row r="390" spans="1:5" ht="15.75" customHeight="1">
      <c r="A390" s="34"/>
      <c r="B390" s="159" t="s">
        <v>270</v>
      </c>
      <c r="C390" s="160"/>
      <c r="D390" s="32">
        <v>190</v>
      </c>
      <c r="E390" s="111"/>
    </row>
    <row r="391" spans="1:5" ht="18.75" customHeight="1">
      <c r="A391" s="103"/>
      <c r="B391" s="146" t="s">
        <v>68</v>
      </c>
      <c r="C391" s="161"/>
      <c r="D391" s="162"/>
      <c r="E391" s="157"/>
    </row>
    <row r="392" spans="1:5" ht="15.75">
      <c r="A392" s="34">
        <v>15</v>
      </c>
      <c r="B392" s="30" t="s">
        <v>271</v>
      </c>
      <c r="C392" s="36"/>
      <c r="D392" s="32"/>
      <c r="E392" s="111"/>
    </row>
    <row r="393" spans="1:5" ht="15">
      <c r="A393" s="34"/>
      <c r="B393" s="35" t="s">
        <v>21</v>
      </c>
      <c r="C393" s="36"/>
      <c r="D393" s="32"/>
      <c r="E393" s="125"/>
    </row>
    <row r="394" spans="1:5" ht="15">
      <c r="A394" s="34"/>
      <c r="B394" s="35" t="s">
        <v>251</v>
      </c>
      <c r="C394" s="36"/>
      <c r="D394" s="32"/>
      <c r="E394" s="125"/>
    </row>
    <row r="395" spans="1:5" ht="15">
      <c r="A395" s="34"/>
      <c r="B395" s="35" t="s">
        <v>106</v>
      </c>
      <c r="C395" s="36"/>
      <c r="D395" s="54" t="s">
        <v>252</v>
      </c>
      <c r="E395" s="125"/>
    </row>
    <row r="396" spans="1:5" ht="18" customHeight="1">
      <c r="A396" s="34"/>
      <c r="B396" s="35" t="s">
        <v>272</v>
      </c>
      <c r="C396" s="36"/>
      <c r="D396" s="32">
        <v>370</v>
      </c>
      <c r="E396" s="125"/>
    </row>
    <row r="397" spans="1:5" ht="18" customHeight="1">
      <c r="A397" s="34"/>
      <c r="B397" s="69" t="s">
        <v>273</v>
      </c>
      <c r="C397" s="163"/>
      <c r="D397" s="78">
        <v>370</v>
      </c>
      <c r="E397" s="125"/>
    </row>
    <row r="398" spans="1:5" ht="19.5" customHeight="1">
      <c r="A398" s="34"/>
      <c r="B398" s="35" t="s">
        <v>274</v>
      </c>
      <c r="C398" s="36"/>
      <c r="D398" s="32">
        <v>370</v>
      </c>
      <c r="E398" s="125"/>
    </row>
    <row r="399" spans="1:5" ht="20.25" customHeight="1">
      <c r="A399" s="34"/>
      <c r="B399" s="35" t="s">
        <v>275</v>
      </c>
      <c r="C399" s="36"/>
      <c r="D399" s="32">
        <v>820</v>
      </c>
      <c r="E399" s="164" t="s">
        <v>276</v>
      </c>
    </row>
    <row r="400" spans="1:5" ht="18" customHeight="1">
      <c r="A400" s="34"/>
      <c r="B400" s="69" t="s">
        <v>277</v>
      </c>
      <c r="C400" s="163"/>
      <c r="D400" s="78">
        <v>820</v>
      </c>
      <c r="E400" s="164"/>
    </row>
    <row r="401" spans="1:5" ht="20.25" customHeight="1">
      <c r="A401" s="34"/>
      <c r="B401" s="35" t="s">
        <v>278</v>
      </c>
      <c r="C401" s="36"/>
      <c r="D401" s="32">
        <v>820</v>
      </c>
      <c r="E401" s="164"/>
    </row>
    <row r="402" spans="1:5" ht="20.25" customHeight="1">
      <c r="A402" s="34"/>
      <c r="B402" s="153" t="s">
        <v>49</v>
      </c>
      <c r="C402" s="36"/>
      <c r="D402" s="32"/>
      <c r="E402" s="164"/>
    </row>
    <row r="403" spans="1:5" ht="20.25" customHeight="1">
      <c r="A403" s="34"/>
      <c r="B403" s="35" t="s">
        <v>50</v>
      </c>
      <c r="C403" s="36"/>
      <c r="D403" s="54" t="s">
        <v>51</v>
      </c>
      <c r="E403" s="164"/>
    </row>
    <row r="404" spans="1:5" ht="28.5" customHeight="1">
      <c r="A404" s="34"/>
      <c r="B404" s="35" t="s">
        <v>52</v>
      </c>
      <c r="C404" s="36"/>
      <c r="D404" s="54" t="s">
        <v>53</v>
      </c>
      <c r="E404" s="164"/>
    </row>
    <row r="405" spans="1:5" ht="20.25" customHeight="1">
      <c r="A405" s="34"/>
      <c r="B405" s="35" t="s">
        <v>54</v>
      </c>
      <c r="C405" s="36"/>
      <c r="D405" s="54" t="s">
        <v>55</v>
      </c>
      <c r="E405" s="114"/>
    </row>
    <row r="406" spans="1:5" ht="17.25" customHeight="1">
      <c r="A406" s="34"/>
      <c r="B406" s="146" t="s">
        <v>68</v>
      </c>
      <c r="C406" s="36"/>
      <c r="D406" s="155"/>
      <c r="E406" s="68"/>
    </row>
    <row r="407" spans="1:5" ht="15.75">
      <c r="A407" s="29">
        <v>16</v>
      </c>
      <c r="B407" s="30" t="s">
        <v>279</v>
      </c>
      <c r="C407" s="31"/>
      <c r="D407" s="109"/>
      <c r="E407" s="110"/>
    </row>
    <row r="408" spans="1:5" ht="15">
      <c r="A408" s="34"/>
      <c r="B408" s="35" t="s">
        <v>21</v>
      </c>
      <c r="C408" s="36"/>
      <c r="D408" s="32"/>
      <c r="E408" s="125"/>
    </row>
    <row r="409" spans="1:5" ht="15">
      <c r="A409" s="34"/>
      <c r="B409" s="35" t="s">
        <v>251</v>
      </c>
      <c r="C409" s="36"/>
      <c r="D409" s="32"/>
      <c r="E409" s="125"/>
    </row>
    <row r="410" spans="1:5" ht="15">
      <c r="A410" s="34"/>
      <c r="B410" s="35" t="s">
        <v>106</v>
      </c>
      <c r="C410" s="36"/>
      <c r="D410" s="54" t="s">
        <v>252</v>
      </c>
      <c r="E410" s="125"/>
    </row>
    <row r="411" spans="1:5" ht="18.75" customHeight="1">
      <c r="A411" s="34"/>
      <c r="B411" s="165" t="s">
        <v>280</v>
      </c>
      <c r="C411" s="36"/>
      <c r="D411" s="113">
        <v>370</v>
      </c>
      <c r="E411" s="166"/>
    </row>
    <row r="412" spans="1:5" ht="18" customHeight="1">
      <c r="A412" s="34"/>
      <c r="B412" s="165" t="s">
        <v>281</v>
      </c>
      <c r="C412" s="36"/>
      <c r="D412" s="32">
        <v>370</v>
      </c>
      <c r="E412" s="116"/>
    </row>
    <row r="413" spans="1:5" ht="15.75" customHeight="1">
      <c r="A413" s="34"/>
      <c r="B413" s="35" t="s">
        <v>49</v>
      </c>
      <c r="C413" s="36"/>
      <c r="D413" s="120"/>
      <c r="E413" s="121"/>
    </row>
    <row r="414" spans="1:5" ht="15">
      <c r="A414" s="34"/>
      <c r="B414" s="35" t="s">
        <v>50</v>
      </c>
      <c r="C414" s="28"/>
      <c r="D414" s="54" t="s">
        <v>282</v>
      </c>
      <c r="E414" s="121"/>
    </row>
    <row r="415" spans="1:5" ht="27.75" customHeight="1">
      <c r="A415" s="34"/>
      <c r="B415" s="35" t="s">
        <v>52</v>
      </c>
      <c r="C415" s="28"/>
      <c r="D415" s="54" t="s">
        <v>53</v>
      </c>
      <c r="E415" s="121"/>
    </row>
    <row r="416" spans="1:5" ht="15">
      <c r="A416" s="34"/>
      <c r="B416" s="35" t="s">
        <v>54</v>
      </c>
      <c r="C416" s="28"/>
      <c r="D416" s="54" t="s">
        <v>55</v>
      </c>
      <c r="E416" s="121"/>
    </row>
    <row r="417" spans="1:5" ht="15.75" customHeight="1">
      <c r="A417" s="103"/>
      <c r="B417" s="146" t="s">
        <v>68</v>
      </c>
      <c r="C417" s="147"/>
      <c r="D417" s="144"/>
      <c r="E417" s="121"/>
    </row>
    <row r="418" spans="1:5" ht="16.5">
      <c r="A418" s="34">
        <v>17</v>
      </c>
      <c r="B418" s="30" t="s">
        <v>283</v>
      </c>
      <c r="C418" s="31"/>
      <c r="D418" s="167"/>
      <c r="E418" s="168"/>
    </row>
    <row r="419" spans="1:5" ht="15">
      <c r="A419" s="34"/>
      <c r="B419" s="35" t="s">
        <v>21</v>
      </c>
      <c r="C419" s="36"/>
      <c r="D419" s="32"/>
      <c r="E419" s="125"/>
    </row>
    <row r="420" spans="1:5" ht="15">
      <c r="A420" s="34"/>
      <c r="B420" s="35" t="s">
        <v>251</v>
      </c>
      <c r="C420" s="36"/>
      <c r="D420" s="32"/>
      <c r="E420" s="125"/>
    </row>
    <row r="421" spans="1:5" ht="15">
      <c r="A421" s="34"/>
      <c r="B421" s="35" t="s">
        <v>106</v>
      </c>
      <c r="C421" s="36"/>
      <c r="D421" s="54" t="s">
        <v>252</v>
      </c>
      <c r="E421" s="125"/>
    </row>
    <row r="422" spans="1:5" ht="16.5" customHeight="1">
      <c r="A422" s="34"/>
      <c r="B422" s="35" t="s">
        <v>284</v>
      </c>
      <c r="C422" s="36"/>
      <c r="D422" s="16">
        <v>1000</v>
      </c>
      <c r="E422" s="125"/>
    </row>
    <row r="423" spans="1:5" ht="17.25" customHeight="1">
      <c r="A423" s="34"/>
      <c r="B423" s="35" t="s">
        <v>285</v>
      </c>
      <c r="C423" s="36"/>
      <c r="D423" s="16">
        <v>1000</v>
      </c>
      <c r="E423" s="125"/>
    </row>
    <row r="424" spans="1:5" ht="18" customHeight="1">
      <c r="A424" s="34"/>
      <c r="B424" s="35" t="s">
        <v>286</v>
      </c>
      <c r="C424" s="36"/>
      <c r="D424" s="16">
        <v>1600</v>
      </c>
      <c r="E424" s="125"/>
    </row>
    <row r="425" spans="1:5" ht="18" customHeight="1">
      <c r="A425" s="34"/>
      <c r="B425" s="35" t="s">
        <v>287</v>
      </c>
      <c r="C425" s="36"/>
      <c r="D425" s="16">
        <v>1600</v>
      </c>
      <c r="E425" s="125"/>
    </row>
    <row r="426" spans="1:5" ht="15.75" customHeight="1">
      <c r="A426" s="34"/>
      <c r="B426" s="146" t="s">
        <v>68</v>
      </c>
      <c r="C426" s="36"/>
      <c r="D426" s="155"/>
      <c r="E426" s="125"/>
    </row>
    <row r="427" spans="1:5" ht="15.75">
      <c r="A427" s="29">
        <v>18</v>
      </c>
      <c r="B427" s="30" t="s">
        <v>288</v>
      </c>
      <c r="C427" s="169"/>
      <c r="D427" s="109"/>
      <c r="E427" s="110"/>
    </row>
    <row r="428" spans="1:5" ht="15">
      <c r="A428" s="50"/>
      <c r="B428" s="35" t="s">
        <v>21</v>
      </c>
      <c r="C428" s="36"/>
      <c r="D428" s="32"/>
      <c r="E428" s="125"/>
    </row>
    <row r="429" spans="1:5" ht="15">
      <c r="A429" s="50"/>
      <c r="B429" s="35" t="s">
        <v>251</v>
      </c>
      <c r="C429" s="36"/>
      <c r="D429" s="32"/>
      <c r="E429" s="125"/>
    </row>
    <row r="430" spans="1:5" ht="15">
      <c r="A430" s="50"/>
      <c r="B430" s="35" t="s">
        <v>106</v>
      </c>
      <c r="C430" s="36"/>
      <c r="D430" s="54" t="s">
        <v>252</v>
      </c>
      <c r="E430" s="125"/>
    </row>
    <row r="431" spans="1:5" ht="18.75" customHeight="1">
      <c r="A431" s="50"/>
      <c r="B431" s="37" t="s">
        <v>289</v>
      </c>
      <c r="C431" s="36"/>
      <c r="D431" s="32">
        <v>200</v>
      </c>
      <c r="E431" s="116"/>
    </row>
    <row r="432" spans="1:5" ht="15.75" customHeight="1">
      <c r="A432" s="50"/>
      <c r="B432" s="37" t="s">
        <v>290</v>
      </c>
      <c r="C432" s="36"/>
      <c r="D432" s="32">
        <v>200</v>
      </c>
      <c r="E432" s="116"/>
    </row>
    <row r="433" spans="1:5" ht="15">
      <c r="A433" s="50"/>
      <c r="B433" s="37" t="s">
        <v>291</v>
      </c>
      <c r="C433" s="36"/>
      <c r="D433" s="32">
        <v>230</v>
      </c>
      <c r="E433" s="116"/>
    </row>
    <row r="434" spans="1:5" ht="16.5" customHeight="1">
      <c r="A434" s="50"/>
      <c r="B434" s="37" t="s">
        <v>292</v>
      </c>
      <c r="C434" s="36"/>
      <c r="D434" s="32">
        <v>230</v>
      </c>
      <c r="E434" s="170"/>
    </row>
    <row r="435" spans="1:5" ht="15" customHeight="1">
      <c r="A435" s="50"/>
      <c r="B435" s="35" t="s">
        <v>293</v>
      </c>
      <c r="C435" s="36"/>
      <c r="D435" s="32">
        <v>270</v>
      </c>
      <c r="E435" s="170"/>
    </row>
    <row r="436" spans="1:5" ht="15">
      <c r="A436" s="34"/>
      <c r="B436" s="171" t="s">
        <v>294</v>
      </c>
      <c r="C436" s="172"/>
      <c r="D436" s="82">
        <v>270</v>
      </c>
      <c r="E436" s="173" t="s">
        <v>295</v>
      </c>
    </row>
    <row r="437" spans="1:5" ht="25.5">
      <c r="A437" s="34"/>
      <c r="B437" s="174" t="s">
        <v>296</v>
      </c>
      <c r="C437" s="28"/>
      <c r="D437" s="32">
        <v>270</v>
      </c>
      <c r="E437" s="175" t="s">
        <v>297</v>
      </c>
    </row>
    <row r="438" spans="1:5" ht="15">
      <c r="A438" s="34"/>
      <c r="B438" s="35" t="s">
        <v>49</v>
      </c>
      <c r="C438" s="28"/>
      <c r="D438" s="32"/>
      <c r="E438" s="176"/>
    </row>
    <row r="439" spans="1:5" ht="15">
      <c r="A439" s="34"/>
      <c r="B439" s="35" t="s">
        <v>50</v>
      </c>
      <c r="C439" s="28"/>
      <c r="D439" s="54" t="s">
        <v>51</v>
      </c>
      <c r="E439" s="176"/>
    </row>
    <row r="440" spans="1:5" ht="25.5" customHeight="1">
      <c r="A440" s="34"/>
      <c r="B440" s="35" t="s">
        <v>52</v>
      </c>
      <c r="C440" s="28"/>
      <c r="D440" s="54" t="s">
        <v>53</v>
      </c>
      <c r="E440" s="176"/>
    </row>
    <row r="441" spans="1:5" ht="15.75" customHeight="1">
      <c r="A441" s="34"/>
      <c r="B441" s="35" t="s">
        <v>54</v>
      </c>
      <c r="C441" s="28"/>
      <c r="D441" s="54" t="s">
        <v>55</v>
      </c>
      <c r="E441" s="176"/>
    </row>
    <row r="442" spans="1:5" ht="15.75" customHeight="1">
      <c r="A442" s="34"/>
      <c r="B442" s="146" t="s">
        <v>68</v>
      </c>
      <c r="C442" s="36"/>
      <c r="D442" s="155"/>
      <c r="E442" s="116"/>
    </row>
    <row r="443" spans="1:5" ht="20.25" customHeight="1">
      <c r="A443" s="177">
        <v>19</v>
      </c>
      <c r="B443" s="30" t="s">
        <v>298</v>
      </c>
      <c r="C443" s="169"/>
      <c r="D443" s="109">
        <v>1760</v>
      </c>
      <c r="E443" s="124"/>
    </row>
    <row r="444" spans="1:5" ht="15">
      <c r="A444" s="50"/>
      <c r="B444" s="35" t="s">
        <v>299</v>
      </c>
      <c r="C444" s="36"/>
      <c r="D444" s="32"/>
      <c r="E444" s="125"/>
    </row>
    <row r="445" spans="1:5" ht="15">
      <c r="A445" s="50"/>
      <c r="B445" s="35" t="s">
        <v>251</v>
      </c>
      <c r="C445" s="36"/>
      <c r="D445" s="32"/>
      <c r="E445" s="125"/>
    </row>
    <row r="446" spans="1:5" ht="15">
      <c r="A446" s="50"/>
      <c r="B446" s="35" t="s">
        <v>106</v>
      </c>
      <c r="C446" s="36"/>
      <c r="D446" s="54" t="s">
        <v>252</v>
      </c>
      <c r="E446" s="125"/>
    </row>
    <row r="447" spans="1:5" ht="15">
      <c r="A447" s="50"/>
      <c r="B447" s="35" t="s">
        <v>49</v>
      </c>
      <c r="C447" s="36"/>
      <c r="D447" s="120"/>
      <c r="E447" s="125"/>
    </row>
    <row r="448" spans="1:5" ht="15">
      <c r="A448" s="50"/>
      <c r="B448" s="35" t="s">
        <v>50</v>
      </c>
      <c r="C448" s="28"/>
      <c r="D448" s="54" t="s">
        <v>51</v>
      </c>
      <c r="E448" s="125"/>
    </row>
    <row r="449" spans="1:5" ht="27" customHeight="1">
      <c r="A449" s="50"/>
      <c r="B449" s="35" t="s">
        <v>52</v>
      </c>
      <c r="C449" s="28"/>
      <c r="D449" s="54" t="s">
        <v>53</v>
      </c>
      <c r="E449" s="125"/>
    </row>
    <row r="450" spans="1:5" ht="15">
      <c r="A450" s="50"/>
      <c r="B450" s="35" t="s">
        <v>54</v>
      </c>
      <c r="C450" s="28"/>
      <c r="D450" s="54" t="s">
        <v>55</v>
      </c>
      <c r="E450" s="125"/>
    </row>
    <row r="451" spans="1:5" ht="18.75" customHeight="1">
      <c r="A451" s="50"/>
      <c r="B451" s="178" t="s">
        <v>68</v>
      </c>
      <c r="C451" s="147"/>
      <c r="D451" s="144"/>
      <c r="E451" s="125"/>
    </row>
    <row r="452" spans="1:5" ht="15.75">
      <c r="A452" s="29">
        <v>20</v>
      </c>
      <c r="B452" s="179" t="s">
        <v>300</v>
      </c>
      <c r="C452" s="180"/>
      <c r="D452" s="181">
        <v>7000</v>
      </c>
      <c r="E452" s="182" t="s">
        <v>295</v>
      </c>
    </row>
    <row r="453" spans="1:5" ht="39.75">
      <c r="A453" s="103"/>
      <c r="B453" s="183" t="s">
        <v>301</v>
      </c>
      <c r="C453" s="184"/>
      <c r="D453" s="185"/>
      <c r="E453" s="186"/>
    </row>
    <row r="454" spans="1:5" ht="15.75">
      <c r="A454" s="74">
        <v>21</v>
      </c>
      <c r="B454" s="187" t="s">
        <v>302</v>
      </c>
      <c r="C454" s="180"/>
      <c r="D454" s="181">
        <v>365</v>
      </c>
      <c r="E454" s="182" t="s">
        <v>295</v>
      </c>
    </row>
    <row r="455" spans="1:5" ht="27">
      <c r="A455" s="188"/>
      <c r="B455" s="183" t="s">
        <v>303</v>
      </c>
      <c r="C455" s="184"/>
      <c r="D455" s="185"/>
      <c r="E455" s="186"/>
    </row>
    <row r="456" spans="1:5" ht="16.5">
      <c r="A456" s="189">
        <v>22</v>
      </c>
      <c r="B456" s="190" t="s">
        <v>304</v>
      </c>
      <c r="C456" s="191"/>
      <c r="D456" s="192">
        <v>390</v>
      </c>
      <c r="E456" s="193"/>
    </row>
    <row r="457" spans="1:5" ht="15.75" customHeight="1">
      <c r="A457" s="194">
        <v>23</v>
      </c>
      <c r="B457" s="195" t="s">
        <v>305</v>
      </c>
      <c r="C457" s="196"/>
      <c r="D457" s="197">
        <v>35</v>
      </c>
      <c r="E457" s="198" t="s">
        <v>306</v>
      </c>
    </row>
    <row r="458" spans="1:5" ht="25.5">
      <c r="A458" s="194"/>
      <c r="B458" s="195" t="s">
        <v>307</v>
      </c>
      <c r="C458" s="196"/>
      <c r="D458" s="197">
        <v>50</v>
      </c>
      <c r="E458" s="198"/>
    </row>
    <row r="459" spans="1:5" ht="15.75">
      <c r="A459" s="194"/>
      <c r="B459" s="195" t="s">
        <v>308</v>
      </c>
      <c r="C459" s="196"/>
      <c r="D459" s="197">
        <v>300</v>
      </c>
      <c r="E459" s="198"/>
    </row>
    <row r="460" spans="1:5" ht="15.75">
      <c r="A460" s="29">
        <v>24</v>
      </c>
      <c r="B460" s="30" t="s">
        <v>309</v>
      </c>
      <c r="C460" s="169"/>
      <c r="D460" s="109">
        <v>100</v>
      </c>
      <c r="E460" s="168"/>
    </row>
    <row r="461" spans="1:5" ht="15">
      <c r="A461" s="34"/>
      <c r="B461" s="35" t="s">
        <v>310</v>
      </c>
      <c r="C461" s="36"/>
      <c r="D461" s="54" t="s">
        <v>311</v>
      </c>
      <c r="E461" s="125"/>
    </row>
    <row r="462" spans="1:5" ht="18.75" customHeight="1">
      <c r="A462" s="34"/>
      <c r="B462" s="35" t="s">
        <v>50</v>
      </c>
      <c r="C462" s="36"/>
      <c r="D462" s="54" t="s">
        <v>312</v>
      </c>
      <c r="E462" s="125"/>
    </row>
    <row r="463" spans="1:5" ht="28.5" customHeight="1">
      <c r="A463" s="34"/>
      <c r="B463" s="35" t="s">
        <v>52</v>
      </c>
      <c r="C463" s="36"/>
      <c r="D463" s="54" t="s">
        <v>53</v>
      </c>
      <c r="E463" s="125"/>
    </row>
    <row r="464" spans="1:4" ht="18.75" customHeight="1">
      <c r="A464" s="103"/>
      <c r="B464" s="199" t="s">
        <v>54</v>
      </c>
      <c r="C464" s="147"/>
      <c r="D464" s="200" t="s">
        <v>55</v>
      </c>
    </row>
    <row r="465" spans="1:5" ht="39.75">
      <c r="A465" s="189">
        <v>25</v>
      </c>
      <c r="B465" s="190" t="s">
        <v>313</v>
      </c>
      <c r="C465" s="201"/>
      <c r="D465" s="202" t="s">
        <v>314</v>
      </c>
      <c r="E465" s="203" t="s">
        <v>315</v>
      </c>
    </row>
    <row r="466" spans="1:5" ht="27">
      <c r="A466" s="189">
        <v>26</v>
      </c>
      <c r="B466" s="204" t="s">
        <v>316</v>
      </c>
      <c r="C466" s="205"/>
      <c r="D466" s="206">
        <v>100</v>
      </c>
      <c r="E466" s="193"/>
    </row>
    <row r="467" spans="1:5" ht="27">
      <c r="A467" s="189">
        <v>27</v>
      </c>
      <c r="B467" s="204" t="s">
        <v>317</v>
      </c>
      <c r="C467" s="205"/>
      <c r="D467" s="206">
        <v>100</v>
      </c>
      <c r="E467" s="193"/>
    </row>
    <row r="468" spans="1:5" ht="39.75">
      <c r="A468" s="29">
        <v>28</v>
      </c>
      <c r="B468" s="207" t="s">
        <v>318</v>
      </c>
      <c r="C468" s="31"/>
      <c r="D468" s="76">
        <v>42</v>
      </c>
      <c r="E468" s="203" t="s">
        <v>306</v>
      </c>
    </row>
    <row r="469" spans="1:5" ht="27">
      <c r="A469" s="208"/>
      <c r="B469" s="209" t="s">
        <v>319</v>
      </c>
      <c r="C469" s="210"/>
      <c r="D469" s="211">
        <v>45</v>
      </c>
      <c r="E469" s="212"/>
    </row>
    <row r="470" spans="1:2" ht="15">
      <c r="A470" s="213"/>
      <c r="B470" s="214" t="s">
        <v>320</v>
      </c>
    </row>
  </sheetData>
  <sheetProtection selectLockedCells="1" selectUnlockedCells="1"/>
  <mergeCells count="81">
    <mergeCell ref="C1:D1"/>
    <mergeCell ref="C40:C41"/>
    <mergeCell ref="D40:D41"/>
    <mergeCell ref="E40:E47"/>
    <mergeCell ref="C42:C43"/>
    <mergeCell ref="D42:D43"/>
    <mergeCell ref="C44:C45"/>
    <mergeCell ref="D44:D45"/>
    <mergeCell ref="C46:C47"/>
    <mergeCell ref="D46:D47"/>
    <mergeCell ref="C91:C92"/>
    <mergeCell ref="D91:D92"/>
    <mergeCell ref="E91:E98"/>
    <mergeCell ref="C93:C94"/>
    <mergeCell ref="D93:D94"/>
    <mergeCell ref="C95:C96"/>
    <mergeCell ref="D95:D96"/>
    <mergeCell ref="C97:C98"/>
    <mergeCell ref="D97:D98"/>
    <mergeCell ref="C130:C131"/>
    <mergeCell ref="D130:D131"/>
    <mergeCell ref="E130:E137"/>
    <mergeCell ref="C132:C133"/>
    <mergeCell ref="D132:D133"/>
    <mergeCell ref="C134:C135"/>
    <mergeCell ref="D134:D135"/>
    <mergeCell ref="C136:C137"/>
    <mergeCell ref="D136:D137"/>
    <mergeCell ref="E253:E264"/>
    <mergeCell ref="E265:E276"/>
    <mergeCell ref="E277:E282"/>
    <mergeCell ref="C283:C284"/>
    <mergeCell ref="D283:D284"/>
    <mergeCell ref="E283:E292"/>
    <mergeCell ref="C285:C286"/>
    <mergeCell ref="D285:D286"/>
    <mergeCell ref="C287:C288"/>
    <mergeCell ref="D287:D288"/>
    <mergeCell ref="C289:C290"/>
    <mergeCell ref="D289:D290"/>
    <mergeCell ref="C291:C292"/>
    <mergeCell ref="D291:D292"/>
    <mergeCell ref="C293:C294"/>
    <mergeCell ref="D293:D294"/>
    <mergeCell ref="E293:E302"/>
    <mergeCell ref="C295:C296"/>
    <mergeCell ref="D295:D296"/>
    <mergeCell ref="C297:C298"/>
    <mergeCell ref="D297:D298"/>
    <mergeCell ref="C299:C300"/>
    <mergeCell ref="D299:D300"/>
    <mergeCell ref="C301:C302"/>
    <mergeCell ref="D301:D302"/>
    <mergeCell ref="C309:C310"/>
    <mergeCell ref="D309:D310"/>
    <mergeCell ref="E309:E312"/>
    <mergeCell ref="C311:C312"/>
    <mergeCell ref="D311:D312"/>
    <mergeCell ref="C313:C314"/>
    <mergeCell ref="D313:D314"/>
    <mergeCell ref="E313:E316"/>
    <mergeCell ref="C315:C316"/>
    <mergeCell ref="D315:D316"/>
    <mergeCell ref="C317:C318"/>
    <mergeCell ref="D317:D318"/>
    <mergeCell ref="E317:E320"/>
    <mergeCell ref="C319:C320"/>
    <mergeCell ref="D319:D320"/>
    <mergeCell ref="C321:C322"/>
    <mergeCell ref="D321:D322"/>
    <mergeCell ref="E321:E324"/>
    <mergeCell ref="C323:C324"/>
    <mergeCell ref="D323:D324"/>
    <mergeCell ref="C325:C326"/>
    <mergeCell ref="D325:D326"/>
    <mergeCell ref="E325:E328"/>
    <mergeCell ref="C327:C328"/>
    <mergeCell ref="D327:D328"/>
    <mergeCell ref="E399:E401"/>
    <mergeCell ref="A457:A459"/>
    <mergeCell ref="E457:E459"/>
  </mergeCells>
  <printOptions/>
  <pageMargins left="0.39375" right="1.18125" top="0.39375" bottom="0.39305555555555555" header="0.5118055555555555" footer="0.19652777777777777"/>
  <pageSetup fitToHeight="11" fitToWidth="1" horizontalDpi="300" verticalDpi="300" orientation="portrait" paperSize="9"/>
  <headerFooter alignWithMargins="0">
    <oddFooter>&amp;C&amp;11РАЗДЕЛ 1. ОРОСИТЕЛИ И АКСЕССУАРЫ страница &amp;P</oddFooter>
  </headerFooter>
  <rowBreaks count="3" manualBreakCount="3">
    <brk id="89" max="255" man="1"/>
    <brk id="181" max="255" man="1"/>
    <brk id="26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E107"/>
  <sheetViews>
    <sheetView view="pageBreakPreview" zoomScaleNormal="160" zoomScaleSheetLayoutView="100" workbookViewId="0" topLeftCell="A1">
      <selection activeCell="B1" sqref="B1"/>
    </sheetView>
  </sheetViews>
  <sheetFormatPr defaultColWidth="9.00390625" defaultRowHeight="12.75"/>
  <cols>
    <col min="1" max="1" width="4.625" style="215" customWidth="1"/>
    <col min="2" max="2" width="84.75390625" style="18" customWidth="1"/>
    <col min="3" max="3" width="17.625" style="22" customWidth="1"/>
    <col min="4" max="4" width="14.875" style="135" customWidth="1"/>
    <col min="5" max="5" width="16.625" style="216" customWidth="1"/>
    <col min="9" max="16384" width="9.125" style="18" customWidth="1"/>
  </cols>
  <sheetData>
    <row r="1" spans="1:5" ht="45.75">
      <c r="A1" s="217" t="s">
        <v>15</v>
      </c>
      <c r="B1" s="24" t="s">
        <v>321</v>
      </c>
      <c r="C1" s="26" t="s">
        <v>322</v>
      </c>
      <c r="D1" s="27" t="s">
        <v>19</v>
      </c>
      <c r="E1" s="218"/>
    </row>
    <row r="2" spans="1:4" ht="15.75">
      <c r="A2" s="219">
        <v>1</v>
      </c>
      <c r="B2" s="220" t="s">
        <v>323</v>
      </c>
      <c r="C2" s="221"/>
      <c r="D2" s="222"/>
    </row>
    <row r="3" spans="1:4" ht="15">
      <c r="A3" s="223"/>
      <c r="B3" s="224" t="s">
        <v>324</v>
      </c>
      <c r="C3" s="225">
        <v>48000</v>
      </c>
      <c r="D3" s="226"/>
    </row>
    <row r="4" spans="1:4" ht="19.5" customHeight="1">
      <c r="A4" s="227"/>
      <c r="B4" s="224" t="s">
        <v>325</v>
      </c>
      <c r="C4" s="225">
        <v>51000</v>
      </c>
      <c r="D4" s="228"/>
    </row>
    <row r="5" spans="1:4" ht="15.75">
      <c r="A5" s="219">
        <v>2</v>
      </c>
      <c r="B5" s="220" t="s">
        <v>326</v>
      </c>
      <c r="C5" s="229"/>
      <c r="D5" s="230"/>
    </row>
    <row r="6" spans="1:4" ht="15">
      <c r="A6" s="231"/>
      <c r="B6" s="224" t="s">
        <v>327</v>
      </c>
      <c r="C6" s="225">
        <v>49000</v>
      </c>
      <c r="D6" s="226"/>
    </row>
    <row r="7" spans="1:4" ht="18" customHeight="1">
      <c r="A7" s="227"/>
      <c r="B7" s="224" t="s">
        <v>328</v>
      </c>
      <c r="C7" s="225">
        <v>52000</v>
      </c>
      <c r="D7" s="228"/>
    </row>
    <row r="8" spans="1:4" ht="41.25" customHeight="1">
      <c r="A8" s="232">
        <v>3</v>
      </c>
      <c r="B8" s="233" t="s">
        <v>329</v>
      </c>
      <c r="C8" s="234"/>
      <c r="D8" s="182"/>
    </row>
    <row r="9" spans="1:4" ht="15.75">
      <c r="A9" s="232"/>
      <c r="B9" s="235" t="s">
        <v>330</v>
      </c>
      <c r="C9" s="236">
        <v>28000</v>
      </c>
      <c r="D9" s="237" t="s">
        <v>295</v>
      </c>
    </row>
    <row r="10" spans="1:4" s="216" customFormat="1" ht="37.5">
      <c r="A10" s="232">
        <v>4</v>
      </c>
      <c r="B10" s="233" t="s">
        <v>331</v>
      </c>
      <c r="C10" s="234"/>
      <c r="D10" s="182"/>
    </row>
    <row r="11" spans="1:4" ht="15.75">
      <c r="A11" s="232"/>
      <c r="B11" s="235" t="s">
        <v>332</v>
      </c>
      <c r="C11" s="236">
        <v>28000</v>
      </c>
      <c r="D11" s="237" t="s">
        <v>295</v>
      </c>
    </row>
    <row r="12" spans="1:4" ht="37.5">
      <c r="A12" s="232">
        <v>5</v>
      </c>
      <c r="B12" s="233" t="s">
        <v>333</v>
      </c>
      <c r="C12" s="234"/>
      <c r="D12" s="182"/>
    </row>
    <row r="13" spans="1:4" ht="15.75">
      <c r="A13" s="232"/>
      <c r="B13" s="235" t="s">
        <v>334</v>
      </c>
      <c r="C13" s="236">
        <v>30000</v>
      </c>
      <c r="D13" s="237" t="s">
        <v>295</v>
      </c>
    </row>
    <row r="14" spans="1:4" ht="37.5">
      <c r="A14" s="232">
        <v>6</v>
      </c>
      <c r="B14" s="233" t="s">
        <v>335</v>
      </c>
      <c r="C14" s="234"/>
      <c r="D14" s="182"/>
    </row>
    <row r="15" spans="1:4" ht="15.75">
      <c r="A15" s="232"/>
      <c r="B15" s="235" t="s">
        <v>336</v>
      </c>
      <c r="C15" s="236">
        <v>32000</v>
      </c>
      <c r="D15" s="237" t="s">
        <v>295</v>
      </c>
    </row>
    <row r="16" spans="1:4" ht="38.25">
      <c r="A16" s="232">
        <v>7</v>
      </c>
      <c r="B16" s="233" t="s">
        <v>337</v>
      </c>
      <c r="C16" s="234"/>
      <c r="D16" s="182"/>
    </row>
    <row r="17" spans="1:4" ht="15.75">
      <c r="A17" s="232"/>
      <c r="B17" s="235" t="s">
        <v>338</v>
      </c>
      <c r="C17" s="236">
        <v>39000</v>
      </c>
      <c r="D17" s="237" t="s">
        <v>295</v>
      </c>
    </row>
    <row r="18" spans="1:4" ht="15.75">
      <c r="A18" s="232">
        <v>8</v>
      </c>
      <c r="B18" s="238" t="s">
        <v>339</v>
      </c>
      <c r="C18" s="239" t="s">
        <v>340</v>
      </c>
      <c r="D18" s="77"/>
    </row>
    <row r="19" spans="1:4" ht="36" customHeight="1">
      <c r="A19" s="232"/>
      <c r="B19" s="240" t="s">
        <v>341</v>
      </c>
      <c r="C19" s="241">
        <v>29000</v>
      </c>
      <c r="D19" s="79"/>
    </row>
    <row r="20" spans="1:4" ht="25.5">
      <c r="A20" s="232"/>
      <c r="B20" s="240" t="s">
        <v>342</v>
      </c>
      <c r="C20" s="241">
        <v>32000</v>
      </c>
      <c r="D20" s="242"/>
    </row>
    <row r="21" spans="1:4" ht="15">
      <c r="A21" s="232">
        <v>9</v>
      </c>
      <c r="B21" s="238" t="s">
        <v>343</v>
      </c>
      <c r="C21" s="243"/>
      <c r="D21" s="244"/>
    </row>
    <row r="22" spans="1:4" ht="38.25" customHeight="1">
      <c r="A22" s="232"/>
      <c r="B22" s="240" t="s">
        <v>344</v>
      </c>
      <c r="C22" s="245">
        <v>29000</v>
      </c>
      <c r="D22" s="246"/>
    </row>
    <row r="23" spans="1:4" ht="25.5">
      <c r="A23" s="232"/>
      <c r="B23" s="240" t="s">
        <v>345</v>
      </c>
      <c r="C23" s="245">
        <v>32000</v>
      </c>
      <c r="D23" s="242"/>
    </row>
    <row r="24" spans="1:4" ht="15.75">
      <c r="A24" s="232">
        <v>10</v>
      </c>
      <c r="B24" s="238" t="s">
        <v>346</v>
      </c>
      <c r="C24" s="239" t="s">
        <v>347</v>
      </c>
      <c r="D24" s="77"/>
    </row>
    <row r="25" spans="1:4" ht="36.75">
      <c r="A25" s="232"/>
      <c r="B25" s="240" t="s">
        <v>348</v>
      </c>
      <c r="C25" s="241">
        <v>31000</v>
      </c>
      <c r="D25" s="79"/>
    </row>
    <row r="26" spans="1:4" ht="25.5">
      <c r="A26" s="232"/>
      <c r="B26" s="240" t="s">
        <v>349</v>
      </c>
      <c r="C26" s="241">
        <v>34000</v>
      </c>
      <c r="D26" s="242"/>
    </row>
    <row r="27" spans="1:4" ht="15.75">
      <c r="A27" s="232">
        <v>11</v>
      </c>
      <c r="B27" s="238" t="s">
        <v>350</v>
      </c>
      <c r="C27" s="239" t="s">
        <v>347</v>
      </c>
      <c r="D27" s="77"/>
    </row>
    <row r="28" spans="1:4" ht="36.75">
      <c r="A28" s="232"/>
      <c r="B28" s="240" t="s">
        <v>351</v>
      </c>
      <c r="C28" s="241">
        <v>33000</v>
      </c>
      <c r="D28" s="79"/>
    </row>
    <row r="29" spans="1:4" ht="25.5">
      <c r="A29" s="232"/>
      <c r="B29" s="240" t="s">
        <v>352</v>
      </c>
      <c r="C29" s="241">
        <v>36000</v>
      </c>
      <c r="D29" s="242"/>
    </row>
    <row r="30" spans="1:4" ht="15.75">
      <c r="A30" s="232">
        <v>12</v>
      </c>
      <c r="B30" s="238" t="s">
        <v>353</v>
      </c>
      <c r="C30" s="239"/>
      <c r="D30" s="77"/>
    </row>
    <row r="31" spans="1:4" ht="15">
      <c r="A31" s="232"/>
      <c r="B31" s="240" t="s">
        <v>354</v>
      </c>
      <c r="C31" s="247">
        <v>43000</v>
      </c>
      <c r="D31" s="248"/>
    </row>
    <row r="32" spans="1:4" ht="15">
      <c r="A32" s="232"/>
      <c r="B32" s="240" t="s">
        <v>355</v>
      </c>
      <c r="C32" s="247">
        <v>54700</v>
      </c>
      <c r="D32" s="248"/>
    </row>
    <row r="33" spans="1:4" ht="15.75">
      <c r="A33" s="232"/>
      <c r="B33" s="240" t="s">
        <v>356</v>
      </c>
      <c r="C33" s="247">
        <v>60400</v>
      </c>
      <c r="D33" s="249"/>
    </row>
    <row r="34" spans="1:4" ht="15.75">
      <c r="A34" s="232">
        <v>13</v>
      </c>
      <c r="B34" s="238" t="s">
        <v>357</v>
      </c>
      <c r="C34" s="239"/>
      <c r="D34" s="77"/>
    </row>
    <row r="35" spans="1:4" ht="15">
      <c r="A35" s="232"/>
      <c r="B35" s="240" t="s">
        <v>358</v>
      </c>
      <c r="C35" s="247">
        <v>47500</v>
      </c>
      <c r="D35" s="248"/>
    </row>
    <row r="36" spans="1:4" ht="15">
      <c r="A36" s="232"/>
      <c r="B36" s="240" t="s">
        <v>359</v>
      </c>
      <c r="C36" s="247">
        <v>59700</v>
      </c>
      <c r="D36" s="248"/>
    </row>
    <row r="37" spans="1:4" ht="15.75">
      <c r="A37" s="232"/>
      <c r="B37" s="240" t="s">
        <v>356</v>
      </c>
      <c r="C37" s="247">
        <v>65000</v>
      </c>
      <c r="D37" s="249"/>
    </row>
    <row r="38" spans="1:4" ht="16.5" customHeight="1">
      <c r="A38" s="232">
        <v>14</v>
      </c>
      <c r="B38" s="238" t="s">
        <v>360</v>
      </c>
      <c r="C38" s="239"/>
      <c r="D38" s="77"/>
    </row>
    <row r="39" spans="1:4" ht="13.5" customHeight="1">
      <c r="A39" s="232"/>
      <c r="B39" s="240" t="s">
        <v>361</v>
      </c>
      <c r="C39" s="247">
        <v>48000</v>
      </c>
      <c r="D39" s="248"/>
    </row>
    <row r="40" spans="1:4" ht="13.5" customHeight="1">
      <c r="A40" s="232"/>
      <c r="B40" s="240" t="s">
        <v>362</v>
      </c>
      <c r="C40" s="247">
        <v>49000</v>
      </c>
      <c r="D40" s="248"/>
    </row>
    <row r="41" spans="1:4" ht="13.5" customHeight="1">
      <c r="A41" s="232"/>
      <c r="B41" s="240" t="s">
        <v>363</v>
      </c>
      <c r="C41" s="247">
        <v>50000</v>
      </c>
      <c r="D41" s="248"/>
    </row>
    <row r="42" spans="1:4" ht="12.75" customHeight="1">
      <c r="A42" s="232"/>
      <c r="B42" s="240" t="s">
        <v>364</v>
      </c>
      <c r="C42" s="247">
        <v>46000</v>
      </c>
      <c r="D42" s="248"/>
    </row>
    <row r="43" spans="1:4" ht="15.75">
      <c r="A43" s="232"/>
      <c r="B43" s="240" t="s">
        <v>365</v>
      </c>
      <c r="C43" s="247">
        <v>46000</v>
      </c>
      <c r="D43" s="249"/>
    </row>
    <row r="44" spans="1:4" ht="15.75" customHeight="1">
      <c r="A44" s="232">
        <v>15</v>
      </c>
      <c r="B44" s="238" t="s">
        <v>366</v>
      </c>
      <c r="C44" s="239"/>
      <c r="D44" s="77"/>
    </row>
    <row r="45" spans="1:4" ht="15">
      <c r="A45" s="232"/>
      <c r="B45" s="240" t="s">
        <v>367</v>
      </c>
      <c r="C45" s="247">
        <v>50000</v>
      </c>
      <c r="D45" s="248"/>
    </row>
    <row r="46" spans="1:4" ht="15">
      <c r="A46" s="232"/>
      <c r="B46" s="240" t="s">
        <v>368</v>
      </c>
      <c r="C46" s="247">
        <v>51000</v>
      </c>
      <c r="D46" s="248"/>
    </row>
    <row r="47" spans="1:4" ht="15">
      <c r="A47" s="232"/>
      <c r="B47" s="240" t="s">
        <v>369</v>
      </c>
      <c r="C47" s="247">
        <v>52000</v>
      </c>
      <c r="D47" s="248"/>
    </row>
    <row r="48" spans="1:4" ht="15">
      <c r="A48" s="232"/>
      <c r="B48" s="240" t="s">
        <v>370</v>
      </c>
      <c r="C48" s="247">
        <v>48000</v>
      </c>
      <c r="D48" s="248"/>
    </row>
    <row r="49" spans="1:4" ht="15.75">
      <c r="A49" s="232"/>
      <c r="B49" s="240" t="s">
        <v>371</v>
      </c>
      <c r="C49" s="247">
        <v>48000</v>
      </c>
      <c r="D49" s="249"/>
    </row>
    <row r="50" spans="1:4" ht="15.75">
      <c r="A50" s="232">
        <v>16</v>
      </c>
      <c r="B50" s="220" t="s">
        <v>372</v>
      </c>
      <c r="C50" s="250"/>
      <c r="D50" s="251"/>
    </row>
    <row r="51" spans="1:4" ht="15">
      <c r="A51" s="232"/>
      <c r="B51" s="224" t="s">
        <v>373</v>
      </c>
      <c r="C51" s="252" t="s">
        <v>374</v>
      </c>
      <c r="D51" s="48"/>
    </row>
    <row r="52" spans="1:4" ht="15">
      <c r="A52" s="232"/>
      <c r="B52" s="224" t="s">
        <v>375</v>
      </c>
      <c r="C52" s="252" t="s">
        <v>376</v>
      </c>
      <c r="D52" s="48"/>
    </row>
    <row r="53" spans="1:4" ht="15.75">
      <c r="A53" s="232"/>
      <c r="B53" s="253" t="s">
        <v>377</v>
      </c>
      <c r="C53" s="254"/>
      <c r="D53" s="255"/>
    </row>
    <row r="54" spans="1:4" ht="15.75" customHeight="1">
      <c r="A54" s="232">
        <v>17</v>
      </c>
      <c r="B54" s="256" t="s">
        <v>378</v>
      </c>
      <c r="C54" s="250"/>
      <c r="D54" s="251"/>
    </row>
    <row r="55" spans="1:4" ht="15.75" customHeight="1">
      <c r="A55" s="232"/>
      <c r="B55" s="224" t="s">
        <v>373</v>
      </c>
      <c r="C55" s="252" t="s">
        <v>379</v>
      </c>
      <c r="D55" s="48"/>
    </row>
    <row r="56" spans="1:4" ht="15.75" customHeight="1">
      <c r="A56" s="232"/>
      <c r="B56" s="224" t="s">
        <v>375</v>
      </c>
      <c r="C56" s="252" t="s">
        <v>380</v>
      </c>
      <c r="D56" s="48"/>
    </row>
    <row r="57" spans="1:4" ht="15.75" customHeight="1">
      <c r="A57" s="232"/>
      <c r="B57" s="224" t="s">
        <v>381</v>
      </c>
      <c r="C57" s="252">
        <v>6500</v>
      </c>
      <c r="D57" s="48"/>
    </row>
    <row r="58" spans="1:4" ht="15.75" customHeight="1">
      <c r="A58" s="232"/>
      <c r="B58" s="253" t="s">
        <v>382</v>
      </c>
      <c r="C58" s="252"/>
      <c r="D58" s="48"/>
    </row>
    <row r="59" spans="1:4" ht="27.75" customHeight="1">
      <c r="A59" s="257">
        <v>18</v>
      </c>
      <c r="B59" s="258" t="s">
        <v>383</v>
      </c>
      <c r="C59" s="259">
        <v>32000</v>
      </c>
      <c r="D59" s="260"/>
    </row>
    <row r="60" spans="1:4" ht="27.75" customHeight="1">
      <c r="A60" s="257">
        <v>19</v>
      </c>
      <c r="B60" s="261" t="s">
        <v>384</v>
      </c>
      <c r="C60" s="262">
        <v>29000</v>
      </c>
      <c r="D60" s="263"/>
    </row>
    <row r="61" spans="1:4" ht="26.25" customHeight="1">
      <c r="A61" s="264">
        <v>20</v>
      </c>
      <c r="B61" s="261" t="s">
        <v>385</v>
      </c>
      <c r="C61" s="265">
        <v>29000</v>
      </c>
      <c r="D61" s="266"/>
    </row>
    <row r="62" spans="1:4" ht="20.25" customHeight="1">
      <c r="A62" s="232">
        <v>21</v>
      </c>
      <c r="B62" s="267" t="s">
        <v>386</v>
      </c>
      <c r="C62" s="268"/>
      <c r="D62" s="269"/>
    </row>
    <row r="63" spans="1:4" ht="16.5" customHeight="1">
      <c r="A63" s="232"/>
      <c r="B63" s="270" t="s">
        <v>387</v>
      </c>
      <c r="C63" s="265">
        <v>1000</v>
      </c>
      <c r="D63" s="266"/>
    </row>
    <row r="64" spans="1:5" ht="33.75" customHeight="1">
      <c r="A64" s="264">
        <v>22</v>
      </c>
      <c r="B64" s="261" t="s">
        <v>388</v>
      </c>
      <c r="C64" s="259">
        <v>34000</v>
      </c>
      <c r="D64" s="271"/>
      <c r="E64" s="272"/>
    </row>
    <row r="65" spans="1:5" ht="29.25" customHeight="1">
      <c r="A65" s="264">
        <v>23</v>
      </c>
      <c r="B65" s="261" t="s">
        <v>389</v>
      </c>
      <c r="C65" s="273">
        <v>30000</v>
      </c>
      <c r="D65" s="274"/>
      <c r="E65" s="272"/>
    </row>
    <row r="66" spans="1:5" ht="33" customHeight="1">
      <c r="A66" s="264">
        <v>24</v>
      </c>
      <c r="B66" s="261" t="s">
        <v>390</v>
      </c>
      <c r="C66" s="275">
        <v>30000</v>
      </c>
      <c r="D66" s="170"/>
      <c r="E66" s="272"/>
    </row>
    <row r="67" spans="1:5" ht="16.5" customHeight="1">
      <c r="A67" s="232">
        <v>25</v>
      </c>
      <c r="B67" s="267" t="s">
        <v>391</v>
      </c>
      <c r="C67" s="268"/>
      <c r="D67" s="269"/>
      <c r="E67" s="272"/>
    </row>
    <row r="68" spans="1:5" ht="18" customHeight="1">
      <c r="A68" s="232"/>
      <c r="B68" s="270" t="s">
        <v>392</v>
      </c>
      <c r="C68" s="265">
        <v>1000</v>
      </c>
      <c r="D68" s="266"/>
      <c r="E68" s="272"/>
    </row>
    <row r="69" spans="1:5" ht="27" customHeight="1">
      <c r="A69" s="264">
        <v>26</v>
      </c>
      <c r="B69" s="261" t="s">
        <v>393</v>
      </c>
      <c r="C69" s="259">
        <v>35000</v>
      </c>
      <c r="D69" s="271"/>
      <c r="E69" s="272"/>
    </row>
    <row r="70" spans="1:5" ht="30" customHeight="1">
      <c r="A70" s="264">
        <v>27</v>
      </c>
      <c r="B70" s="261" t="s">
        <v>394</v>
      </c>
      <c r="C70" s="275">
        <v>31000</v>
      </c>
      <c r="D70" s="170"/>
      <c r="E70" s="272"/>
    </row>
    <row r="71" spans="1:5" ht="29.25" customHeight="1">
      <c r="A71" s="257">
        <v>28</v>
      </c>
      <c r="B71" s="261" t="s">
        <v>395</v>
      </c>
      <c r="C71" s="273">
        <v>31000</v>
      </c>
      <c r="D71" s="274"/>
      <c r="E71" s="272"/>
    </row>
    <row r="72" spans="1:5" ht="18.75" customHeight="1">
      <c r="A72" s="232">
        <v>29</v>
      </c>
      <c r="B72" s="267" t="s">
        <v>396</v>
      </c>
      <c r="C72" s="268"/>
      <c r="D72" s="269"/>
      <c r="E72" s="272"/>
    </row>
    <row r="73" spans="1:5" ht="15.75" customHeight="1">
      <c r="A73" s="232"/>
      <c r="B73" s="270" t="s">
        <v>397</v>
      </c>
      <c r="C73" s="265">
        <v>1000</v>
      </c>
      <c r="D73" s="266"/>
      <c r="E73" s="272"/>
    </row>
    <row r="74" spans="1:5" ht="28.5" customHeight="1">
      <c r="A74" s="257">
        <v>30</v>
      </c>
      <c r="B74" s="276" t="s">
        <v>398</v>
      </c>
      <c r="C74" s="275">
        <v>36000</v>
      </c>
      <c r="D74" s="170"/>
      <c r="E74" s="272"/>
    </row>
    <row r="75" spans="1:5" ht="26.25" customHeight="1">
      <c r="A75" s="257">
        <v>31</v>
      </c>
      <c r="B75" s="276" t="s">
        <v>399</v>
      </c>
      <c r="C75" s="273">
        <v>32000</v>
      </c>
      <c r="D75" s="274"/>
      <c r="E75" s="272"/>
    </row>
    <row r="76" spans="1:5" ht="26.25" customHeight="1">
      <c r="A76" s="257">
        <v>32</v>
      </c>
      <c r="B76" s="276" t="s">
        <v>400</v>
      </c>
      <c r="C76" s="275">
        <v>32000</v>
      </c>
      <c r="D76" s="170"/>
      <c r="E76" s="272"/>
    </row>
    <row r="77" spans="1:5" ht="19.5" customHeight="1">
      <c r="A77" s="277">
        <v>33</v>
      </c>
      <c r="B77" s="267" t="s">
        <v>401</v>
      </c>
      <c r="C77" s="268"/>
      <c r="D77" s="269"/>
      <c r="E77" s="272"/>
    </row>
    <row r="78" spans="1:5" ht="14.25" customHeight="1">
      <c r="A78" s="257"/>
      <c r="B78" s="270" t="s">
        <v>402</v>
      </c>
      <c r="C78" s="265">
        <v>1000</v>
      </c>
      <c r="D78" s="266"/>
      <c r="E78" s="272"/>
    </row>
    <row r="79" spans="1:4" ht="19.5" customHeight="1">
      <c r="A79" s="278">
        <v>34</v>
      </c>
      <c r="B79" s="267" t="s">
        <v>403</v>
      </c>
      <c r="C79" s="279">
        <v>132350</v>
      </c>
      <c r="D79" s="280"/>
    </row>
    <row r="80" spans="1:4" ht="19.5" customHeight="1">
      <c r="A80" s="257"/>
      <c r="B80" s="270" t="s">
        <v>404</v>
      </c>
      <c r="C80" s="265"/>
      <c r="D80" s="266"/>
    </row>
    <row r="81" spans="1:5" ht="73.5">
      <c r="A81" s="257">
        <v>35</v>
      </c>
      <c r="B81" s="261" t="s">
        <v>405</v>
      </c>
      <c r="C81" s="273">
        <v>122200</v>
      </c>
      <c r="D81" s="274"/>
      <c r="E81" s="272"/>
    </row>
    <row r="82" spans="1:5" ht="73.5">
      <c r="A82" s="257">
        <v>36</v>
      </c>
      <c r="B82" s="281" t="s">
        <v>406</v>
      </c>
      <c r="C82" s="273">
        <v>128700</v>
      </c>
      <c r="D82" s="274"/>
      <c r="E82" s="272"/>
    </row>
    <row r="83" spans="1:5" ht="25.5">
      <c r="A83" s="232">
        <v>37</v>
      </c>
      <c r="B83" s="282" t="s">
        <v>407</v>
      </c>
      <c r="C83" s="273">
        <v>42700</v>
      </c>
      <c r="D83" s="283"/>
      <c r="E83" s="272"/>
    </row>
    <row r="84" spans="1:5" ht="16.5">
      <c r="A84" s="232">
        <v>38</v>
      </c>
      <c r="B84" s="284" t="s">
        <v>408</v>
      </c>
      <c r="C84" s="273">
        <v>145860</v>
      </c>
      <c r="D84" s="269"/>
      <c r="E84" s="18"/>
    </row>
    <row r="85" spans="1:5" ht="25.5">
      <c r="A85" s="232"/>
      <c r="B85" s="285" t="s">
        <v>409</v>
      </c>
      <c r="C85" s="273"/>
      <c r="D85" s="170"/>
      <c r="E85" s="18"/>
    </row>
    <row r="86" spans="1:5" ht="16.5">
      <c r="A86" s="232">
        <v>39</v>
      </c>
      <c r="B86" s="284" t="s">
        <v>408</v>
      </c>
      <c r="C86" s="273">
        <v>149760</v>
      </c>
      <c r="D86" s="269"/>
      <c r="E86" s="18"/>
    </row>
    <row r="87" spans="1:5" ht="25.5">
      <c r="A87" s="232"/>
      <c r="B87" s="285" t="s">
        <v>410</v>
      </c>
      <c r="C87" s="273"/>
      <c r="D87" s="266"/>
      <c r="E87" s="18"/>
    </row>
    <row r="88" spans="1:4" ht="15.75">
      <c r="A88" s="232">
        <v>40</v>
      </c>
      <c r="B88" s="286" t="s">
        <v>411</v>
      </c>
      <c r="C88" s="287"/>
      <c r="D88" s="288"/>
    </row>
    <row r="89" spans="1:4" ht="15" customHeight="1">
      <c r="A89" s="232"/>
      <c r="B89" s="289" t="s">
        <v>412</v>
      </c>
      <c r="C89" s="290">
        <v>4570</v>
      </c>
      <c r="D89" s="291" t="s">
        <v>413</v>
      </c>
    </row>
    <row r="90" spans="1:4" ht="15">
      <c r="A90" s="232"/>
      <c r="B90" s="289" t="s">
        <v>414</v>
      </c>
      <c r="C90" s="290">
        <v>4730</v>
      </c>
      <c r="D90" s="291"/>
    </row>
    <row r="91" spans="1:4" ht="15">
      <c r="A91" s="232"/>
      <c r="B91" s="289" t="s">
        <v>415</v>
      </c>
      <c r="C91" s="290">
        <v>6930</v>
      </c>
      <c r="D91" s="291"/>
    </row>
    <row r="92" spans="1:4" ht="15">
      <c r="A92" s="232"/>
      <c r="B92" s="289" t="s">
        <v>416</v>
      </c>
      <c r="C92" s="290">
        <v>9130</v>
      </c>
      <c r="D92" s="291"/>
    </row>
    <row r="93" spans="1:4" ht="15.75">
      <c r="A93" s="232"/>
      <c r="B93" s="292" t="s">
        <v>417</v>
      </c>
      <c r="C93" s="290">
        <v>13530</v>
      </c>
      <c r="D93" s="291"/>
    </row>
    <row r="94" spans="1:4" ht="24.75">
      <c r="A94" s="232">
        <v>41</v>
      </c>
      <c r="B94" s="293" t="s">
        <v>418</v>
      </c>
      <c r="C94" s="294"/>
      <c r="D94" s="295"/>
    </row>
    <row r="95" spans="1:4" ht="15" customHeight="1">
      <c r="A95" s="232"/>
      <c r="B95" s="296" t="s">
        <v>419</v>
      </c>
      <c r="C95" s="290">
        <v>7870</v>
      </c>
      <c r="D95" s="291" t="s">
        <v>413</v>
      </c>
    </row>
    <row r="96" spans="1:4" ht="15">
      <c r="A96" s="232"/>
      <c r="B96" s="297" t="s">
        <v>420</v>
      </c>
      <c r="C96" s="290">
        <v>8030</v>
      </c>
      <c r="D96" s="291"/>
    </row>
    <row r="97" spans="1:4" ht="15">
      <c r="A97" s="232"/>
      <c r="B97" s="296" t="s">
        <v>421</v>
      </c>
      <c r="C97" s="290">
        <v>10230</v>
      </c>
      <c r="D97" s="291"/>
    </row>
    <row r="98" spans="1:4" ht="15">
      <c r="A98" s="232"/>
      <c r="B98" s="298" t="s">
        <v>422</v>
      </c>
      <c r="C98" s="290">
        <v>12430</v>
      </c>
      <c r="D98" s="291"/>
    </row>
    <row r="99" spans="1:4" ht="15.75">
      <c r="A99" s="232"/>
      <c r="B99" s="292" t="s">
        <v>423</v>
      </c>
      <c r="C99" s="290">
        <v>16340</v>
      </c>
      <c r="D99" s="291"/>
    </row>
    <row r="100" spans="1:4" ht="15.75" customHeight="1">
      <c r="A100" s="299">
        <v>42</v>
      </c>
      <c r="B100" s="300" t="s">
        <v>424</v>
      </c>
      <c r="C100" s="301"/>
      <c r="D100" s="302"/>
    </row>
    <row r="101" spans="1:4" ht="15">
      <c r="A101" s="299"/>
      <c r="B101" s="303" t="s">
        <v>425</v>
      </c>
      <c r="C101" s="304">
        <v>1220</v>
      </c>
      <c r="D101" s="305"/>
    </row>
    <row r="102" spans="1:4" ht="15">
      <c r="A102" s="299"/>
      <c r="B102" s="303" t="s">
        <v>426</v>
      </c>
      <c r="C102" s="304">
        <v>1520</v>
      </c>
      <c r="D102" s="305"/>
    </row>
    <row r="103" spans="1:4" ht="15">
      <c r="A103" s="299"/>
      <c r="B103" s="303" t="s">
        <v>427</v>
      </c>
      <c r="C103" s="304">
        <v>2060</v>
      </c>
      <c r="D103" s="305"/>
    </row>
    <row r="104" spans="1:4" ht="15">
      <c r="A104" s="299"/>
      <c r="B104" s="303" t="s">
        <v>428</v>
      </c>
      <c r="C104" s="304">
        <v>2620</v>
      </c>
      <c r="D104" s="305"/>
    </row>
    <row r="105" spans="1:4" ht="15">
      <c r="A105" s="299"/>
      <c r="B105" s="303" t="s">
        <v>429</v>
      </c>
      <c r="C105" s="304">
        <v>4700</v>
      </c>
      <c r="D105" s="305"/>
    </row>
    <row r="106" spans="1:4" ht="15.75">
      <c r="A106" s="299"/>
      <c r="B106" s="306" t="s">
        <v>381</v>
      </c>
      <c r="C106" s="307">
        <v>5850</v>
      </c>
      <c r="D106" s="308"/>
    </row>
    <row r="107" ht="15">
      <c r="B107" s="309" t="s">
        <v>430</v>
      </c>
    </row>
    <row r="108" ht="32.25" customHeight="1"/>
    <row r="109" ht="36" customHeight="1"/>
    <row r="110" ht="36" customHeight="1"/>
    <row r="111" ht="36" customHeight="1"/>
    <row r="112" ht="36" customHeight="1"/>
    <row r="113" ht="37.5" customHeight="1"/>
    <row r="114" ht="32.25" customHeight="1"/>
    <row r="115" ht="37.5" customHeight="1"/>
    <row r="116" ht="36" customHeight="1"/>
    <row r="117" ht="36" customHeight="1"/>
    <row r="118" ht="34.5" customHeight="1"/>
    <row r="119" ht="38.25" customHeight="1"/>
    <row r="120" ht="12.75"/>
    <row r="121" ht="12.75"/>
    <row r="122" ht="12.75"/>
    <row r="123" ht="12.75"/>
    <row r="124" ht="12.75"/>
    <row r="125" ht="12.75"/>
    <row r="126" ht="12.75"/>
    <row r="127" ht="12.75"/>
  </sheetData>
  <sheetProtection selectLockedCells="1" selectUnlockedCells="1"/>
  <mergeCells count="27">
    <mergeCell ref="A8:A9"/>
    <mergeCell ref="A10:A11"/>
    <mergeCell ref="A12:A13"/>
    <mergeCell ref="A14:A15"/>
    <mergeCell ref="A16:A17"/>
    <mergeCell ref="A18:A20"/>
    <mergeCell ref="A21:A23"/>
    <mergeCell ref="A24:A26"/>
    <mergeCell ref="A27:A29"/>
    <mergeCell ref="A30:A33"/>
    <mergeCell ref="A34:A37"/>
    <mergeCell ref="A38:A43"/>
    <mergeCell ref="A44:A49"/>
    <mergeCell ref="A50:A53"/>
    <mergeCell ref="A54:A58"/>
    <mergeCell ref="A62:A63"/>
    <mergeCell ref="A67:A68"/>
    <mergeCell ref="A72:A73"/>
    <mergeCell ref="A84:A85"/>
    <mergeCell ref="C84:C85"/>
    <mergeCell ref="A86:A87"/>
    <mergeCell ref="C86:C87"/>
    <mergeCell ref="A88:A93"/>
    <mergeCell ref="D89:D93"/>
    <mergeCell ref="A94:A99"/>
    <mergeCell ref="D95:D99"/>
    <mergeCell ref="A100:A106"/>
  </mergeCells>
  <printOptions/>
  <pageMargins left="0.39375" right="0.19652777777777777" top="0.39375" bottom="0.39305555555555555" header="0.5118055555555555" footer="0.19652777777777777"/>
  <pageSetup fitToHeight="11" fitToWidth="1" horizontalDpi="300" verticalDpi="300" orientation="portrait" paperSize="9"/>
  <headerFooter alignWithMargins="0">
    <oddFooter>&amp;CРАЗДЕЛ 2. УЗЛЫ УПРАВЛЕНИЯ И ЗАТВОРЫ ДИСКОВЫЕ страница &amp;P</oddFooter>
  </headerFooter>
  <rowBreaks count="4" manualBreakCount="4">
    <brk id="47" max="255" man="1"/>
    <brk id="78" max="255" man="1"/>
    <brk id="192" max="255" man="1"/>
    <brk id="2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D24"/>
  <sheetViews>
    <sheetView view="pageBreakPreview" zoomScaleSheetLayoutView="100" workbookViewId="0" topLeftCell="A1">
      <selection activeCell="B14" sqref="B14"/>
    </sheetView>
  </sheetViews>
  <sheetFormatPr defaultColWidth="9.00390625" defaultRowHeight="12.75"/>
  <cols>
    <col min="1" max="1" width="4.25390625" style="16" customWidth="1"/>
    <col min="2" max="2" width="90.75390625" style="18" customWidth="1"/>
    <col min="3" max="4" width="13.375" style="18" customWidth="1"/>
    <col min="9" max="16384" width="9.125" style="18" customWidth="1"/>
  </cols>
  <sheetData>
    <row r="1" spans="1:4" ht="44.25" customHeight="1">
      <c r="A1" s="23" t="s">
        <v>15</v>
      </c>
      <c r="B1" s="24" t="s">
        <v>431</v>
      </c>
      <c r="C1" s="310" t="s">
        <v>18</v>
      </c>
      <c r="D1" s="27" t="s">
        <v>19</v>
      </c>
    </row>
    <row r="2" spans="1:4" ht="39">
      <c r="A2" s="264">
        <v>1</v>
      </c>
      <c r="B2" s="261" t="s">
        <v>432</v>
      </c>
      <c r="C2" s="273">
        <v>22500</v>
      </c>
      <c r="D2" s="274"/>
    </row>
    <row r="3" spans="1:4" ht="16.5">
      <c r="A3" s="311">
        <v>2</v>
      </c>
      <c r="B3" s="312" t="s">
        <v>433</v>
      </c>
      <c r="C3" s="313">
        <v>150</v>
      </c>
      <c r="D3" s="314"/>
    </row>
    <row r="4" spans="1:4" ht="49.5">
      <c r="A4" s="264">
        <v>3</v>
      </c>
      <c r="B4" s="312" t="s">
        <v>434</v>
      </c>
      <c r="C4" s="313">
        <v>1600</v>
      </c>
      <c r="D4" s="314"/>
    </row>
    <row r="5" spans="1:4" ht="16.5" customHeight="1">
      <c r="A5" s="264">
        <v>4</v>
      </c>
      <c r="B5" s="261" t="s">
        <v>435</v>
      </c>
      <c r="C5" s="315">
        <v>56</v>
      </c>
      <c r="D5" s="198" t="s">
        <v>436</v>
      </c>
    </row>
    <row r="6" spans="1:4" ht="16.5">
      <c r="A6" s="311">
        <v>5</v>
      </c>
      <c r="B6" s="261" t="s">
        <v>437</v>
      </c>
      <c r="C6" s="315">
        <v>31</v>
      </c>
      <c r="D6" s="198"/>
    </row>
    <row r="7" spans="1:4" ht="16.5">
      <c r="A7" s="264">
        <v>6</v>
      </c>
      <c r="B7" s="261" t="s">
        <v>438</v>
      </c>
      <c r="C7" s="315">
        <v>31</v>
      </c>
      <c r="D7" s="198"/>
    </row>
    <row r="8" spans="1:4" ht="16.5">
      <c r="A8" s="264">
        <v>7</v>
      </c>
      <c r="B8" s="261" t="s">
        <v>439</v>
      </c>
      <c r="C8" s="315">
        <v>67</v>
      </c>
      <c r="D8" s="198"/>
    </row>
    <row r="9" spans="1:4" ht="16.5">
      <c r="A9" s="311">
        <v>8</v>
      </c>
      <c r="B9" s="261" t="s">
        <v>440</v>
      </c>
      <c r="C9" s="315">
        <v>42</v>
      </c>
      <c r="D9" s="198"/>
    </row>
    <row r="10" spans="1:4" ht="16.5">
      <c r="A10" s="264">
        <v>9</v>
      </c>
      <c r="B10" s="261" t="s">
        <v>441</v>
      </c>
      <c r="C10" s="315">
        <v>42</v>
      </c>
      <c r="D10" s="198"/>
    </row>
    <row r="11" spans="1:4" ht="16.5">
      <c r="A11" s="264">
        <v>10</v>
      </c>
      <c r="B11" s="261" t="s">
        <v>442</v>
      </c>
      <c r="C11" s="315">
        <v>46</v>
      </c>
      <c r="D11" s="198"/>
    </row>
    <row r="12" spans="1:4" ht="16.5">
      <c r="A12" s="311">
        <v>11</v>
      </c>
      <c r="B12" s="261" t="s">
        <v>443</v>
      </c>
      <c r="C12" s="315">
        <v>46</v>
      </c>
      <c r="D12" s="198"/>
    </row>
    <row r="13" spans="1:4" ht="39.75">
      <c r="A13" s="264">
        <v>12</v>
      </c>
      <c r="B13" s="316" t="s">
        <v>444</v>
      </c>
      <c r="C13" s="317">
        <v>25</v>
      </c>
      <c r="D13" s="198" t="s">
        <v>445</v>
      </c>
    </row>
    <row r="14" spans="1:4" ht="16.5">
      <c r="A14" s="264">
        <v>13</v>
      </c>
      <c r="B14" s="312" t="s">
        <v>446</v>
      </c>
      <c r="C14" s="313">
        <v>320</v>
      </c>
      <c r="D14" s="314"/>
    </row>
    <row r="15" spans="1:4" ht="16.5">
      <c r="A15" s="311">
        <v>14</v>
      </c>
      <c r="B15" s="318" t="s">
        <v>447</v>
      </c>
      <c r="C15" s="319">
        <v>635</v>
      </c>
      <c r="D15" s="320"/>
    </row>
    <row r="16" spans="1:4" ht="25.5">
      <c r="A16" s="264">
        <v>15</v>
      </c>
      <c r="B16" s="312" t="s">
        <v>448</v>
      </c>
      <c r="C16" s="313">
        <v>495</v>
      </c>
      <c r="D16" s="314"/>
    </row>
    <row r="17" spans="1:4" ht="25.5" customHeight="1">
      <c r="A17" s="264">
        <v>16</v>
      </c>
      <c r="B17" s="312" t="s">
        <v>449</v>
      </c>
      <c r="C17" s="313">
        <v>600</v>
      </c>
      <c r="D17" s="198" t="s">
        <v>450</v>
      </c>
    </row>
    <row r="18" spans="1:4" ht="25.5">
      <c r="A18" s="264">
        <v>17</v>
      </c>
      <c r="B18" s="312" t="s">
        <v>451</v>
      </c>
      <c r="C18" s="313">
        <v>640</v>
      </c>
      <c r="D18" s="198"/>
    </row>
    <row r="19" spans="1:4" ht="25.5" customHeight="1">
      <c r="A19" s="311">
        <v>18</v>
      </c>
      <c r="B19" s="321" t="s">
        <v>452</v>
      </c>
      <c r="C19" s="322">
        <v>550</v>
      </c>
      <c r="D19" s="198" t="s">
        <v>453</v>
      </c>
    </row>
    <row r="20" spans="1:4" ht="25.5">
      <c r="A20" s="264">
        <v>19</v>
      </c>
      <c r="B20" s="321" t="s">
        <v>454</v>
      </c>
      <c r="C20" s="322">
        <v>480</v>
      </c>
      <c r="D20" s="198"/>
    </row>
    <row r="21" spans="1:4" ht="39.75">
      <c r="A21" s="311">
        <v>20</v>
      </c>
      <c r="B21" s="321" t="s">
        <v>455</v>
      </c>
      <c r="C21" s="322">
        <v>330</v>
      </c>
      <c r="D21" s="198" t="s">
        <v>456</v>
      </c>
    </row>
    <row r="22" spans="1:4" ht="25.5">
      <c r="A22" s="264">
        <v>21</v>
      </c>
      <c r="B22" s="261" t="s">
        <v>457</v>
      </c>
      <c r="C22" s="273">
        <v>660</v>
      </c>
      <c r="D22" s="274"/>
    </row>
    <row r="23" spans="1:4" ht="16.5">
      <c r="A23" s="323">
        <v>22</v>
      </c>
      <c r="B23" s="318" t="s">
        <v>458</v>
      </c>
      <c r="C23" s="319">
        <v>90</v>
      </c>
      <c r="D23" s="320"/>
    </row>
    <row r="24" ht="15">
      <c r="B24" s="324" t="s">
        <v>430</v>
      </c>
    </row>
    <row r="63" ht="23.25" customHeight="1"/>
  </sheetData>
  <sheetProtection selectLockedCells="1" selectUnlockedCells="1"/>
  <mergeCells count="3">
    <mergeCell ref="D5:D12"/>
    <mergeCell ref="D17:D18"/>
    <mergeCell ref="D19:D20"/>
  </mergeCells>
  <printOptions/>
  <pageMargins left="0.39375" right="0.19652777777777777" top="0.39375" bottom="0.39305555555555555" header="0.5118055555555555" footer="0.19652777777777777"/>
  <pageSetup fitToHeight="11" fitToWidth="1" horizontalDpi="300" verticalDpi="300" orientation="portrait" paperSize="9"/>
  <headerFooter alignWithMargins="0">
    <oddFooter>&amp;CРАЗДЕЛ 3. ОХРАННО-ПОЖАРНАЯ СИГНАЛИЗАЦИЯ страница &amp;P</oddFooter>
  </headerFooter>
  <rowBreaks count="1" manualBreakCount="1">
    <brk id="1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E29"/>
  <sheetViews>
    <sheetView view="pageBreakPreview" zoomScaleSheetLayoutView="100" workbookViewId="0" topLeftCell="A1">
      <selection activeCell="F18" sqref="F18"/>
    </sheetView>
  </sheetViews>
  <sheetFormatPr defaultColWidth="9.00390625" defaultRowHeight="12.75"/>
  <cols>
    <col min="1" max="1" width="4.00390625" style="325" customWidth="1"/>
    <col min="2" max="2" width="71.625" style="0" customWidth="1"/>
    <col min="3" max="3" width="16.625" style="0" customWidth="1"/>
    <col min="4" max="4" width="0" style="0" hidden="1" customWidth="1"/>
    <col min="5" max="5" width="11.00390625" style="0" customWidth="1"/>
  </cols>
  <sheetData>
    <row r="1" spans="1:5" ht="45.75" customHeight="1">
      <c r="A1" s="23" t="s">
        <v>15</v>
      </c>
      <c r="B1" s="24" t="s">
        <v>459</v>
      </c>
      <c r="C1" s="326" t="s">
        <v>18</v>
      </c>
      <c r="D1" s="327"/>
      <c r="E1" s="27" t="s">
        <v>19</v>
      </c>
    </row>
    <row r="2" spans="1:5" ht="16.5" customHeight="1">
      <c r="A2" s="328">
        <v>1</v>
      </c>
      <c r="B2" s="329" t="s">
        <v>460</v>
      </c>
      <c r="C2" s="330">
        <v>2760</v>
      </c>
      <c r="D2" s="331"/>
      <c r="E2" s="330"/>
    </row>
    <row r="3" spans="1:5" ht="16.5">
      <c r="A3" s="328">
        <v>2</v>
      </c>
      <c r="B3" s="329" t="s">
        <v>461</v>
      </c>
      <c r="C3" s="330">
        <v>138000</v>
      </c>
      <c r="D3" s="331"/>
      <c r="E3" s="330"/>
    </row>
    <row r="4" spans="1:5" ht="16.5">
      <c r="A4" s="328">
        <v>3</v>
      </c>
      <c r="B4" s="329" t="s">
        <v>462</v>
      </c>
      <c r="C4" s="330">
        <v>154500</v>
      </c>
      <c r="D4" s="331"/>
      <c r="E4" s="330"/>
    </row>
    <row r="5" spans="1:5" ht="15.75" customHeight="1">
      <c r="A5" s="194">
        <v>4</v>
      </c>
      <c r="B5" s="332" t="s">
        <v>463</v>
      </c>
      <c r="C5" s="333"/>
      <c r="D5" s="163"/>
      <c r="E5" s="334" t="s">
        <v>295</v>
      </c>
    </row>
    <row r="6" spans="1:5" ht="15">
      <c r="A6" s="194"/>
      <c r="B6" s="335" t="s">
        <v>464</v>
      </c>
      <c r="C6" s="336">
        <v>859925</v>
      </c>
      <c r="D6" s="163"/>
      <c r="E6" s="334"/>
    </row>
    <row r="7" spans="1:5" ht="15">
      <c r="A7" s="194"/>
      <c r="B7" s="337" t="s">
        <v>465</v>
      </c>
      <c r="C7" s="336">
        <v>859925</v>
      </c>
      <c r="D7" s="163"/>
      <c r="E7" s="334"/>
    </row>
    <row r="8" spans="1:5" ht="15">
      <c r="A8" s="194"/>
      <c r="B8" s="337" t="s">
        <v>466</v>
      </c>
      <c r="C8" s="336">
        <v>1067550</v>
      </c>
      <c r="D8" s="163"/>
      <c r="E8" s="334"/>
    </row>
    <row r="9" spans="1:5" ht="15">
      <c r="A9" s="194"/>
      <c r="B9" s="337" t="s">
        <v>467</v>
      </c>
      <c r="C9" s="336">
        <v>1127700</v>
      </c>
      <c r="D9" s="163"/>
      <c r="E9" s="334"/>
    </row>
    <row r="10" spans="1:5" ht="15">
      <c r="A10" s="194"/>
      <c r="B10" s="337" t="s">
        <v>468</v>
      </c>
      <c r="C10" s="336">
        <v>867375</v>
      </c>
      <c r="D10" s="163"/>
      <c r="E10" s="334"/>
    </row>
    <row r="11" spans="1:5" ht="15">
      <c r="A11" s="194"/>
      <c r="B11" s="337" t="s">
        <v>469</v>
      </c>
      <c r="C11" s="336">
        <v>915900</v>
      </c>
      <c r="D11" s="163"/>
      <c r="E11" s="334"/>
    </row>
    <row r="12" spans="1:5" ht="15">
      <c r="A12" s="194"/>
      <c r="B12" s="337" t="s">
        <v>470</v>
      </c>
      <c r="C12" s="336">
        <v>1075700</v>
      </c>
      <c r="D12" s="163"/>
      <c r="E12" s="334"/>
    </row>
    <row r="13" spans="1:5" ht="15">
      <c r="A13" s="194"/>
      <c r="B13" s="337" t="s">
        <v>471</v>
      </c>
      <c r="C13" s="336">
        <v>1192525</v>
      </c>
      <c r="D13" s="163"/>
      <c r="E13" s="334"/>
    </row>
    <row r="14" spans="1:5" ht="15">
      <c r="A14" s="194"/>
      <c r="B14" s="337" t="s">
        <v>472</v>
      </c>
      <c r="C14" s="336">
        <v>930600</v>
      </c>
      <c r="D14" s="163"/>
      <c r="E14" s="334"/>
    </row>
    <row r="15" spans="1:5" ht="15">
      <c r="A15" s="194"/>
      <c r="B15" s="337" t="s">
        <v>473</v>
      </c>
      <c r="C15" s="336">
        <v>991560</v>
      </c>
      <c r="D15" s="163"/>
      <c r="E15" s="334"/>
    </row>
    <row r="16" spans="1:5" ht="15">
      <c r="A16" s="194"/>
      <c r="B16" s="337" t="s">
        <v>474</v>
      </c>
      <c r="C16" s="336">
        <v>1253370</v>
      </c>
      <c r="D16" s="163"/>
      <c r="E16" s="334"/>
    </row>
    <row r="17" spans="1:5" ht="15.75">
      <c r="A17" s="194"/>
      <c r="B17" s="338" t="s">
        <v>475</v>
      </c>
      <c r="C17" s="186">
        <v>1760450</v>
      </c>
      <c r="D17" s="163"/>
      <c r="E17" s="334"/>
    </row>
    <row r="18" spans="1:5" ht="16.5" customHeight="1">
      <c r="A18" s="194">
        <v>5</v>
      </c>
      <c r="B18" s="339" t="s">
        <v>476</v>
      </c>
      <c r="C18" s="340" t="s">
        <v>477</v>
      </c>
      <c r="D18" s="272"/>
      <c r="E18" s="340"/>
    </row>
    <row r="19" spans="1:5" ht="16.5" customHeight="1">
      <c r="A19" s="341">
        <v>6</v>
      </c>
      <c r="B19" s="342" t="s">
        <v>478</v>
      </c>
      <c r="C19" s="343"/>
      <c r="D19" s="163"/>
      <c r="E19" s="343"/>
    </row>
    <row r="20" spans="1:5" ht="15">
      <c r="A20" s="341"/>
      <c r="B20" s="344" t="s">
        <v>479</v>
      </c>
      <c r="C20" s="345">
        <v>198000</v>
      </c>
      <c r="D20" s="163"/>
      <c r="E20" s="79"/>
    </row>
    <row r="21" spans="1:5" ht="15">
      <c r="A21" s="341"/>
      <c r="B21" s="346" t="s">
        <v>480</v>
      </c>
      <c r="C21" s="345">
        <v>270600</v>
      </c>
      <c r="D21" s="28"/>
      <c r="E21" s="79"/>
    </row>
    <row r="22" spans="1:5" ht="15">
      <c r="A22" s="341"/>
      <c r="B22" s="346" t="s">
        <v>481</v>
      </c>
      <c r="C22" s="345">
        <v>356400</v>
      </c>
      <c r="D22" s="28"/>
      <c r="E22" s="79"/>
    </row>
    <row r="23" spans="1:5" ht="15">
      <c r="A23" s="341"/>
      <c r="B23" s="346" t="s">
        <v>482</v>
      </c>
      <c r="C23" s="345">
        <v>462000</v>
      </c>
      <c r="D23" s="28"/>
      <c r="E23" s="79"/>
    </row>
    <row r="24" spans="1:5" ht="15">
      <c r="A24" s="341"/>
      <c r="B24" s="346" t="s">
        <v>483</v>
      </c>
      <c r="C24" s="345">
        <v>554400</v>
      </c>
      <c r="D24" s="28"/>
      <c r="E24" s="79"/>
    </row>
    <row r="25" spans="1:5" ht="15">
      <c r="A25" s="341"/>
      <c r="B25" s="346" t="s">
        <v>484</v>
      </c>
      <c r="C25" s="345">
        <v>633600</v>
      </c>
      <c r="D25" s="28"/>
      <c r="E25" s="79"/>
    </row>
    <row r="26" spans="1:5" ht="15">
      <c r="A26" s="341"/>
      <c r="B26" s="346" t="s">
        <v>485</v>
      </c>
      <c r="C26" s="345">
        <v>699600</v>
      </c>
      <c r="D26" s="28"/>
      <c r="E26" s="79"/>
    </row>
    <row r="27" spans="1:5" ht="15">
      <c r="A27" s="341"/>
      <c r="B27" s="346" t="s">
        <v>486</v>
      </c>
      <c r="C27" s="345">
        <v>831600</v>
      </c>
      <c r="D27" s="28"/>
      <c r="E27" s="79"/>
    </row>
    <row r="28" spans="1:5" ht="15.75">
      <c r="A28" s="341"/>
      <c r="B28" s="347" t="s">
        <v>487</v>
      </c>
      <c r="C28" s="348">
        <v>897600</v>
      </c>
      <c r="D28" s="349"/>
      <c r="E28" s="350"/>
    </row>
    <row r="29" spans="1:4" ht="15">
      <c r="A29" s="351"/>
      <c r="B29" s="324" t="s">
        <v>430</v>
      </c>
      <c r="C29" s="28"/>
      <c r="D29" s="352"/>
    </row>
  </sheetData>
  <sheetProtection selectLockedCells="1" selectUnlockedCells="1"/>
  <mergeCells count="3">
    <mergeCell ref="A5:A17"/>
    <mergeCell ref="E5:E17"/>
    <mergeCell ref="A19:A28"/>
  </mergeCells>
  <printOptions/>
  <pageMargins left="0.39375" right="0.19652777777777777" top="0.39375" bottom="0.39305555555555555" header="0.5118055555555555" footer="0.19652777777777777"/>
  <pageSetup fitToHeight="11" fitToWidth="1" horizontalDpi="300" verticalDpi="300" orientation="portrait" paperSize="9"/>
  <headerFooter alignWithMargins="0">
    <oddFooter>&amp;CРАЗДЕЛ 4. ПЕННОЕ ПОЖАРОТУШЕНИЕ 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D20"/>
  <sheetViews>
    <sheetView view="pageBreakPreview" zoomScaleSheetLayoutView="100" workbookViewId="0" topLeftCell="A1">
      <selection activeCell="B1" sqref="B1"/>
    </sheetView>
  </sheetViews>
  <sheetFormatPr defaultColWidth="9.00390625" defaultRowHeight="12.75"/>
  <cols>
    <col min="1" max="1" width="4.625" style="16" customWidth="1"/>
    <col min="2" max="2" width="83.00390625" style="18" customWidth="1"/>
    <col min="3" max="4" width="13.25390625" style="18" customWidth="1"/>
    <col min="9" max="16384" width="9.125" style="18" customWidth="1"/>
  </cols>
  <sheetData>
    <row r="1" spans="1:4" ht="49.5" customHeight="1">
      <c r="A1" s="23" t="s">
        <v>15</v>
      </c>
      <c r="B1" s="353" t="s">
        <v>488</v>
      </c>
      <c r="C1" s="354" t="s">
        <v>322</v>
      </c>
      <c r="D1" s="27" t="s">
        <v>19</v>
      </c>
    </row>
    <row r="2" spans="1:4" s="356" customFormat="1" ht="65.25" customHeight="1">
      <c r="A2" s="232">
        <v>1</v>
      </c>
      <c r="B2" s="355" t="s">
        <v>489</v>
      </c>
      <c r="C2" s="274"/>
      <c r="D2" s="274"/>
    </row>
    <row r="3" spans="1:4" ht="16.5" customHeight="1" hidden="1">
      <c r="A3" s="232"/>
      <c r="B3" s="355"/>
      <c r="C3" s="274"/>
      <c r="D3" s="274"/>
    </row>
    <row r="4" spans="1:4" ht="39.75">
      <c r="A4" s="232"/>
      <c r="B4" s="357" t="s">
        <v>490</v>
      </c>
      <c r="C4" s="274">
        <v>2552</v>
      </c>
      <c r="D4" s="198" t="s">
        <v>491</v>
      </c>
    </row>
    <row r="5" spans="1:4" ht="16.5">
      <c r="A5" s="232"/>
      <c r="B5" s="285" t="s">
        <v>492</v>
      </c>
      <c r="C5" s="274">
        <v>300</v>
      </c>
      <c r="D5" s="274"/>
    </row>
    <row r="6" spans="1:4" ht="63.75" customHeight="1">
      <c r="A6" s="194">
        <v>2</v>
      </c>
      <c r="B6" s="358" t="s">
        <v>493</v>
      </c>
      <c r="C6" s="314"/>
      <c r="D6" s="314"/>
    </row>
    <row r="7" spans="1:4" ht="39.75">
      <c r="A7" s="194"/>
      <c r="B7" s="359" t="s">
        <v>494</v>
      </c>
      <c r="C7" s="360">
        <v>2750</v>
      </c>
      <c r="D7" s="198" t="s">
        <v>491</v>
      </c>
    </row>
    <row r="8" spans="1:4" ht="18.75" customHeight="1">
      <c r="A8" s="194"/>
      <c r="B8" s="361" t="s">
        <v>495</v>
      </c>
      <c r="C8" s="314">
        <v>300</v>
      </c>
      <c r="D8" s="314"/>
    </row>
    <row r="9" spans="1:4" ht="18.75" customHeight="1">
      <c r="A9" s="194"/>
      <c r="B9" s="361" t="s">
        <v>496</v>
      </c>
      <c r="C9" s="314">
        <v>1500</v>
      </c>
      <c r="D9" s="314"/>
    </row>
    <row r="10" spans="1:4" ht="18.75" customHeight="1">
      <c r="A10" s="194"/>
      <c r="B10" s="361" t="s">
        <v>497</v>
      </c>
      <c r="C10" s="314">
        <v>1500</v>
      </c>
      <c r="D10" s="314"/>
    </row>
    <row r="11" spans="1:4" ht="18.75" customHeight="1">
      <c r="A11" s="194"/>
      <c r="B11" s="362" t="s">
        <v>498</v>
      </c>
      <c r="C11" s="314">
        <v>700</v>
      </c>
      <c r="D11" s="314"/>
    </row>
    <row r="12" spans="1:4" ht="29.25" customHeight="1">
      <c r="A12" s="194">
        <v>3</v>
      </c>
      <c r="B12" s="363" t="s">
        <v>499</v>
      </c>
      <c r="C12" s="314">
        <v>1680</v>
      </c>
      <c r="D12" s="314"/>
    </row>
    <row r="13" spans="1:4" ht="27.75" customHeight="1">
      <c r="A13" s="194">
        <v>4</v>
      </c>
      <c r="B13" s="364" t="s">
        <v>500</v>
      </c>
      <c r="C13" s="314">
        <v>6600</v>
      </c>
      <c r="D13" s="314"/>
    </row>
    <row r="14" spans="1:4" ht="66.75" customHeight="1">
      <c r="A14" s="194">
        <v>5</v>
      </c>
      <c r="B14" s="364" t="s">
        <v>501</v>
      </c>
      <c r="C14" s="314">
        <v>10000</v>
      </c>
      <c r="D14" s="314"/>
    </row>
    <row r="15" spans="1:4" ht="41.25" customHeight="1">
      <c r="A15" s="365">
        <v>6</v>
      </c>
      <c r="B15" s="366" t="s">
        <v>502</v>
      </c>
      <c r="C15" s="367">
        <v>7500</v>
      </c>
      <c r="D15" s="367"/>
    </row>
    <row r="16" spans="1:4" ht="16.5">
      <c r="A16" s="232">
        <v>7</v>
      </c>
      <c r="B16" s="284" t="s">
        <v>408</v>
      </c>
      <c r="C16" s="273">
        <v>145860</v>
      </c>
      <c r="D16" s="269"/>
    </row>
    <row r="17" spans="1:4" ht="25.5">
      <c r="A17" s="232"/>
      <c r="B17" s="285" t="s">
        <v>409</v>
      </c>
      <c r="C17" s="273"/>
      <c r="D17" s="170"/>
    </row>
    <row r="18" spans="1:4" ht="16.5">
      <c r="A18" s="232">
        <v>8</v>
      </c>
      <c r="B18" s="284" t="s">
        <v>408</v>
      </c>
      <c r="C18" s="273">
        <v>149760</v>
      </c>
      <c r="D18" s="269"/>
    </row>
    <row r="19" spans="1:4" ht="25.5">
      <c r="A19" s="232"/>
      <c r="B19" s="285" t="s">
        <v>410</v>
      </c>
      <c r="C19" s="273"/>
      <c r="D19" s="266"/>
    </row>
    <row r="20" ht="15.75">
      <c r="B20" s="368" t="s">
        <v>430</v>
      </c>
    </row>
    <row r="21" ht="21.75" customHeight="1"/>
    <row r="26" ht="12.75" customHeight="1"/>
    <row r="27" ht="64.5" customHeight="1"/>
    <row r="35" ht="22.5" customHeight="1"/>
    <row r="70" ht="23.25" customHeight="1"/>
    <row r="74" ht="26.25" customHeight="1"/>
    <row r="99" ht="29.25" customHeight="1"/>
    <row r="106" ht="11.25" customHeight="1"/>
    <row r="111" ht="22.5" customHeight="1"/>
    <row r="119" ht="13.5" customHeight="1"/>
  </sheetData>
  <sheetProtection selectLockedCells="1" selectUnlockedCells="1"/>
  <mergeCells count="8">
    <mergeCell ref="A2:A5"/>
    <mergeCell ref="B2:B3"/>
    <mergeCell ref="C2:C3"/>
    <mergeCell ref="A6:A11"/>
    <mergeCell ref="A16:A17"/>
    <mergeCell ref="C16:C17"/>
    <mergeCell ref="A18:A19"/>
    <mergeCell ref="C18:C19"/>
  </mergeCells>
  <printOptions/>
  <pageMargins left="0.39375" right="0.19652777777777777" top="0.39375" bottom="0.39305555555555555" header="0.5118055555555555" footer="0.19652777777777777"/>
  <pageSetup fitToHeight="11" fitToWidth="1" horizontalDpi="300" verticalDpi="300" orientation="portrait" paperSize="9"/>
  <headerFooter alignWithMargins="0">
    <oddFooter>&amp;CРАЗДЕЛ 5. ВЗРЫВОЗАЩИЩЕННОЕ ОБОРУДОВАНИЕ 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G43"/>
  <sheetViews>
    <sheetView view="pageBreakPreview" zoomScaleSheetLayoutView="100" workbookViewId="0" topLeftCell="A1">
      <selection activeCell="B1" sqref="B1"/>
    </sheetView>
  </sheetViews>
  <sheetFormatPr defaultColWidth="9.00390625" defaultRowHeight="12.75"/>
  <cols>
    <col min="1" max="1" width="4.625" style="16" customWidth="1"/>
    <col min="2" max="2" width="83.00390625" style="18" customWidth="1"/>
    <col min="3" max="3" width="13.25390625" style="18" customWidth="1"/>
    <col min="4" max="16384" width="9.125" style="18" customWidth="1"/>
  </cols>
  <sheetData>
    <row r="1" spans="1:3" ht="57">
      <c r="A1" s="23" t="s">
        <v>15</v>
      </c>
      <c r="B1" s="353" t="s">
        <v>503</v>
      </c>
      <c r="C1" s="354" t="s">
        <v>322</v>
      </c>
    </row>
    <row r="2" spans="1:4" ht="16.5">
      <c r="A2" s="232">
        <v>1</v>
      </c>
      <c r="B2" s="316" t="s">
        <v>504</v>
      </c>
      <c r="C2" s="369">
        <v>217</v>
      </c>
      <c r="D2" s="216"/>
    </row>
    <row r="3" spans="1:4" ht="16.5">
      <c r="A3" s="232"/>
      <c r="B3" s="316" t="s">
        <v>505</v>
      </c>
      <c r="C3" s="369">
        <v>217</v>
      </c>
      <c r="D3" s="216"/>
    </row>
    <row r="4" spans="1:7" ht="16.5">
      <c r="A4" s="232"/>
      <c r="B4" s="316" t="s">
        <v>506</v>
      </c>
      <c r="C4" s="369">
        <v>231</v>
      </c>
      <c r="D4" s="216"/>
      <c r="E4" s="216"/>
      <c r="F4" s="216"/>
      <c r="G4" s="216"/>
    </row>
    <row r="5" spans="1:4" ht="16.5">
      <c r="A5" s="232"/>
      <c r="B5" s="316" t="s">
        <v>507</v>
      </c>
      <c r="C5" s="369">
        <v>294</v>
      </c>
      <c r="D5" s="272"/>
    </row>
    <row r="6" spans="1:4" ht="16.5">
      <c r="A6" s="232"/>
      <c r="B6" s="316" t="s">
        <v>508</v>
      </c>
      <c r="C6" s="369">
        <v>336</v>
      </c>
      <c r="D6" s="272"/>
    </row>
    <row r="7" spans="1:4" ht="16.5">
      <c r="A7" s="232"/>
      <c r="B7" s="316" t="s">
        <v>509</v>
      </c>
      <c r="C7" s="369">
        <v>392</v>
      </c>
      <c r="D7" s="272"/>
    </row>
    <row r="8" spans="1:4" ht="16.5">
      <c r="A8" s="232"/>
      <c r="B8" s="316" t="s">
        <v>510</v>
      </c>
      <c r="C8" s="369">
        <v>539</v>
      </c>
      <c r="D8" s="272"/>
    </row>
    <row r="9" spans="1:4" ht="16.5">
      <c r="A9" s="232"/>
      <c r="B9" s="316" t="s">
        <v>511</v>
      </c>
      <c r="C9" s="369">
        <v>616</v>
      </c>
      <c r="D9" s="272"/>
    </row>
    <row r="10" spans="1:4" ht="16.5">
      <c r="A10" s="232"/>
      <c r="B10" s="316" t="s">
        <v>512</v>
      </c>
      <c r="C10" s="369">
        <v>693</v>
      </c>
      <c r="D10" s="272"/>
    </row>
    <row r="11" spans="1:4" ht="16.5">
      <c r="A11" s="232"/>
      <c r="B11" s="316" t="s">
        <v>513</v>
      </c>
      <c r="C11" s="369">
        <v>847</v>
      </c>
      <c r="D11" s="272"/>
    </row>
    <row r="12" spans="1:4" ht="16.5">
      <c r="A12" s="232">
        <v>2</v>
      </c>
      <c r="B12" s="261" t="s">
        <v>514</v>
      </c>
      <c r="C12" s="369">
        <v>140</v>
      </c>
      <c r="D12" s="272"/>
    </row>
    <row r="13" spans="1:4" ht="16.5">
      <c r="A13" s="232"/>
      <c r="B13" s="261" t="s">
        <v>515</v>
      </c>
      <c r="C13" s="369">
        <v>160</v>
      </c>
      <c r="D13" s="272"/>
    </row>
    <row r="14" spans="1:4" ht="16.5">
      <c r="A14" s="232"/>
      <c r="B14" s="261" t="s">
        <v>516</v>
      </c>
      <c r="C14" s="369">
        <v>252</v>
      </c>
      <c r="D14" s="272"/>
    </row>
    <row r="15" spans="1:4" ht="16.5">
      <c r="A15" s="232"/>
      <c r="B15" s="261" t="s">
        <v>517</v>
      </c>
      <c r="C15" s="369">
        <v>350</v>
      </c>
      <c r="D15" s="272"/>
    </row>
    <row r="16" spans="1:4" ht="16.5">
      <c r="A16" s="232"/>
      <c r="B16" s="261" t="s">
        <v>518</v>
      </c>
      <c r="C16" s="369">
        <v>420</v>
      </c>
      <c r="D16" s="272"/>
    </row>
    <row r="17" spans="1:4" ht="16.5">
      <c r="A17" s="232"/>
      <c r="B17" s="261" t="s">
        <v>519</v>
      </c>
      <c r="C17" s="369">
        <v>630</v>
      </c>
      <c r="D17" s="272"/>
    </row>
    <row r="18" spans="1:4" ht="16.5">
      <c r="A18" s="232"/>
      <c r="B18" s="261" t="s">
        <v>520</v>
      </c>
      <c r="C18" s="369">
        <v>630</v>
      </c>
      <c r="D18" s="272"/>
    </row>
    <row r="19" spans="1:4" ht="16.5">
      <c r="A19" s="232"/>
      <c r="B19" s="261" t="s">
        <v>521</v>
      </c>
      <c r="C19" s="369">
        <v>1750</v>
      </c>
      <c r="D19" s="272"/>
    </row>
    <row r="20" spans="1:4" ht="16.5">
      <c r="A20" s="232"/>
      <c r="B20" s="261" t="s">
        <v>522</v>
      </c>
      <c r="C20" s="369">
        <v>1750</v>
      </c>
      <c r="D20" s="272"/>
    </row>
    <row r="21" spans="1:4" ht="16.5">
      <c r="A21" s="232">
        <v>3</v>
      </c>
      <c r="B21" s="261" t="s">
        <v>523</v>
      </c>
      <c r="C21" s="274">
        <v>450</v>
      </c>
      <c r="D21" s="272"/>
    </row>
    <row r="22" spans="1:4" ht="16.5">
      <c r="A22" s="232"/>
      <c r="B22" s="261" t="s">
        <v>524</v>
      </c>
      <c r="C22" s="274">
        <v>450</v>
      </c>
      <c r="D22" s="272"/>
    </row>
    <row r="23" spans="1:4" ht="16.5">
      <c r="A23" s="232"/>
      <c r="B23" s="261" t="s">
        <v>525</v>
      </c>
      <c r="C23" s="274">
        <v>450</v>
      </c>
      <c r="D23" s="272"/>
    </row>
    <row r="24" spans="1:4" ht="16.5">
      <c r="A24" s="232"/>
      <c r="B24" s="261" t="s">
        <v>526</v>
      </c>
      <c r="C24" s="274">
        <v>450</v>
      </c>
      <c r="D24" s="272"/>
    </row>
    <row r="25" spans="1:4" ht="16.5">
      <c r="A25" s="232"/>
      <c r="B25" s="261" t="s">
        <v>527</v>
      </c>
      <c r="C25" s="274">
        <v>600</v>
      </c>
      <c r="D25" s="272"/>
    </row>
    <row r="26" spans="1:4" ht="16.5">
      <c r="A26" s="232"/>
      <c r="B26" s="261" t="s">
        <v>528</v>
      </c>
      <c r="C26" s="274">
        <v>650</v>
      </c>
      <c r="D26" s="272"/>
    </row>
    <row r="27" spans="1:4" ht="16.5">
      <c r="A27" s="232"/>
      <c r="B27" s="261" t="s">
        <v>529</v>
      </c>
      <c r="C27" s="274">
        <v>650</v>
      </c>
      <c r="D27" s="272"/>
    </row>
    <row r="28" spans="1:4" ht="16.5">
      <c r="A28" s="232"/>
      <c r="B28" s="261" t="s">
        <v>530</v>
      </c>
      <c r="C28" s="274">
        <v>650</v>
      </c>
      <c r="D28" s="272"/>
    </row>
    <row r="29" spans="1:4" ht="16.5">
      <c r="A29" s="232"/>
      <c r="B29" s="261" t="s">
        <v>531</v>
      </c>
      <c r="C29" s="274">
        <v>700</v>
      </c>
      <c r="D29" s="272"/>
    </row>
    <row r="30" spans="1:4" ht="16.5">
      <c r="A30" s="232"/>
      <c r="B30" s="261" t="s">
        <v>532</v>
      </c>
      <c r="C30" s="274">
        <v>700</v>
      </c>
      <c r="D30" s="272"/>
    </row>
    <row r="31" spans="1:4" ht="16.5">
      <c r="A31" s="232">
        <v>4</v>
      </c>
      <c r="B31" s="261" t="s">
        <v>533</v>
      </c>
      <c r="C31" s="274">
        <v>500</v>
      </c>
      <c r="D31" s="272"/>
    </row>
    <row r="32" spans="1:7" ht="16.5">
      <c r="A32" s="232"/>
      <c r="B32" s="261" t="s">
        <v>534</v>
      </c>
      <c r="C32" s="274">
        <v>550</v>
      </c>
      <c r="D32" s="272"/>
      <c r="F32" s="216"/>
      <c r="G32" s="216"/>
    </row>
    <row r="33" spans="1:4" ht="16.5">
      <c r="A33" s="232"/>
      <c r="B33" s="261" t="s">
        <v>535</v>
      </c>
      <c r="C33" s="274">
        <v>600</v>
      </c>
      <c r="D33" s="272"/>
    </row>
    <row r="34" spans="1:4" ht="16.5">
      <c r="A34" s="232"/>
      <c r="B34" s="261" t="s">
        <v>536</v>
      </c>
      <c r="C34" s="274">
        <v>600</v>
      </c>
      <c r="D34" s="272"/>
    </row>
    <row r="35" spans="1:4" ht="16.5">
      <c r="A35" s="232"/>
      <c r="B35" s="261" t="s">
        <v>537</v>
      </c>
      <c r="C35" s="274">
        <v>800</v>
      </c>
      <c r="D35" s="272"/>
    </row>
    <row r="36" spans="1:4" ht="16.5">
      <c r="A36" s="232"/>
      <c r="B36" s="261" t="s">
        <v>538</v>
      </c>
      <c r="C36" s="274">
        <v>800</v>
      </c>
      <c r="D36" s="272"/>
    </row>
    <row r="37" spans="1:4" ht="16.5">
      <c r="A37" s="299">
        <v>5</v>
      </c>
      <c r="B37" s="261" t="s">
        <v>539</v>
      </c>
      <c r="C37" s="274">
        <v>365</v>
      </c>
      <c r="D37" s="272"/>
    </row>
    <row r="38" spans="1:4" ht="16.5">
      <c r="A38" s="299"/>
      <c r="B38" s="261" t="s">
        <v>540</v>
      </c>
      <c r="C38" s="274">
        <v>415</v>
      </c>
      <c r="D38" s="272"/>
    </row>
    <row r="39" spans="1:4" ht="16.5">
      <c r="A39" s="299"/>
      <c r="B39" s="261" t="s">
        <v>541</v>
      </c>
      <c r="C39" s="274">
        <v>455</v>
      </c>
      <c r="D39" s="272"/>
    </row>
    <row r="40" spans="1:4" ht="16.5">
      <c r="A40" s="299"/>
      <c r="B40" s="261" t="s">
        <v>542</v>
      </c>
      <c r="C40" s="274">
        <v>600</v>
      </c>
      <c r="D40" s="272"/>
    </row>
    <row r="41" spans="1:4" ht="16.5">
      <c r="A41" s="299"/>
      <c r="B41" s="261" t="s">
        <v>543</v>
      </c>
      <c r="C41" s="274">
        <v>750</v>
      </c>
      <c r="D41" s="272"/>
    </row>
    <row r="42" spans="1:4" ht="16.5">
      <c r="A42" s="299"/>
      <c r="B42" s="370" t="s">
        <v>544</v>
      </c>
      <c r="C42" s="371">
        <v>800</v>
      </c>
      <c r="D42" s="272"/>
    </row>
    <row r="43" ht="15">
      <c r="B43" s="324" t="s">
        <v>430</v>
      </c>
    </row>
    <row r="74" ht="23.25" customHeight="1"/>
    <row r="78" ht="26.25" customHeight="1"/>
    <row r="103" ht="29.25" customHeight="1"/>
    <row r="110" ht="11.25" customHeight="1"/>
    <row r="115" ht="22.5" customHeight="1"/>
    <row r="123" ht="13.5" customHeight="1"/>
  </sheetData>
  <sheetProtection selectLockedCells="1" selectUnlockedCells="1"/>
  <mergeCells count="5">
    <mergeCell ref="A2:A11"/>
    <mergeCell ref="A12:A20"/>
    <mergeCell ref="A21:A30"/>
    <mergeCell ref="A31:A36"/>
    <mergeCell ref="A37:A42"/>
  </mergeCells>
  <printOptions/>
  <pageMargins left="0.39375" right="0.19652777777777777" top="0.19652777777777777" bottom="0.39305555555555555" header="0.5118055555555555" footer="0.19652777777777777"/>
  <pageSetup fitToHeight="11" fitToWidth="1" horizontalDpi="300" verticalDpi="300" orientation="portrait" paperSize="9"/>
  <headerFooter alignWithMargins="0">
    <oddFooter>&amp;CРАЗДЕЛ 6. БЕССВАРНЫЕ МУФТОВЫЕ СОЕДИНЕНИЯ 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X63"/>
  <sheetViews>
    <sheetView view="pageBreakPreview" zoomScaleSheetLayoutView="100" workbookViewId="0" topLeftCell="A1">
      <selection activeCell="B1" sqref="B1"/>
    </sheetView>
  </sheetViews>
  <sheetFormatPr defaultColWidth="9.00390625" defaultRowHeight="12.75"/>
  <cols>
    <col min="1" max="1" width="4.25390625" style="16" customWidth="1"/>
    <col min="2" max="2" width="91.75390625" style="18" customWidth="1"/>
    <col min="3" max="3" width="13.375" style="18" customWidth="1"/>
    <col min="4" max="4" width="14.875" style="18" customWidth="1"/>
    <col min="6" max="6" width="9.125" style="18" customWidth="1"/>
    <col min="10" max="16384" width="9.125" style="18" customWidth="1"/>
  </cols>
  <sheetData>
    <row r="1" spans="1:4" ht="44.25" customHeight="1">
      <c r="A1" s="23" t="s">
        <v>15</v>
      </c>
      <c r="B1" s="353" t="s">
        <v>545</v>
      </c>
      <c r="C1" s="326" t="s">
        <v>18</v>
      </c>
      <c r="D1" s="27" t="s">
        <v>19</v>
      </c>
    </row>
    <row r="2" spans="1:4" ht="31.5" customHeight="1">
      <c r="A2" s="188">
        <v>1</v>
      </c>
      <c r="B2" s="372" t="s">
        <v>546</v>
      </c>
      <c r="C2" s="273">
        <v>8200</v>
      </c>
      <c r="D2" s="283"/>
    </row>
    <row r="3" spans="1:4" ht="52.5">
      <c r="A3" s="373">
        <v>2</v>
      </c>
      <c r="B3" s="374" t="s">
        <v>547</v>
      </c>
      <c r="C3" s="375">
        <v>6700</v>
      </c>
      <c r="D3" s="376" t="s">
        <v>548</v>
      </c>
    </row>
    <row r="4" spans="1:4" ht="18.75" customHeight="1">
      <c r="A4" s="232">
        <v>3</v>
      </c>
      <c r="B4" s="377" t="s">
        <v>549</v>
      </c>
      <c r="C4" s="76"/>
      <c r="D4" s="269"/>
    </row>
    <row r="5" spans="1:4" ht="17.25" customHeight="1">
      <c r="A5" s="232"/>
      <c r="B5" s="378" t="s">
        <v>550</v>
      </c>
      <c r="C5" s="379">
        <v>50</v>
      </c>
      <c r="D5" s="170"/>
    </row>
    <row r="6" spans="1:4" ht="18" customHeight="1">
      <c r="A6" s="232"/>
      <c r="B6" s="378" t="s">
        <v>551</v>
      </c>
      <c r="C6" s="379">
        <v>50</v>
      </c>
      <c r="D6" s="170"/>
    </row>
    <row r="7" spans="1:4" ht="18.75" customHeight="1">
      <c r="A7" s="232"/>
      <c r="B7" s="378" t="s">
        <v>552</v>
      </c>
      <c r="C7" s="379">
        <v>50</v>
      </c>
      <c r="D7" s="170"/>
    </row>
    <row r="8" spans="1:4" ht="23.25" customHeight="1">
      <c r="A8" s="232"/>
      <c r="B8" s="372" t="s">
        <v>553</v>
      </c>
      <c r="C8" s="380">
        <v>50</v>
      </c>
      <c r="D8" s="266"/>
    </row>
    <row r="9" spans="1:4" ht="20.25" customHeight="1">
      <c r="A9" s="373">
        <v>4</v>
      </c>
      <c r="B9" s="381" t="s">
        <v>554</v>
      </c>
      <c r="C9" s="382">
        <v>600</v>
      </c>
      <c r="D9" s="383"/>
    </row>
    <row r="10" spans="1:4" ht="15.75" customHeight="1">
      <c r="A10" s="373">
        <v>5</v>
      </c>
      <c r="B10" s="281" t="s">
        <v>555</v>
      </c>
      <c r="C10" s="382">
        <v>1300</v>
      </c>
      <c r="D10" s="383"/>
    </row>
    <row r="11" spans="1:4" ht="18.75" customHeight="1">
      <c r="A11" s="373">
        <v>6</v>
      </c>
      <c r="B11" s="384" t="s">
        <v>556</v>
      </c>
      <c r="C11" s="385">
        <v>300</v>
      </c>
      <c r="D11" s="274"/>
    </row>
    <row r="12" spans="1:4" ht="25.5" customHeight="1">
      <c r="A12" s="232">
        <v>7</v>
      </c>
      <c r="B12" s="386" t="s">
        <v>557</v>
      </c>
      <c r="C12" s="387">
        <v>106000</v>
      </c>
      <c r="D12" s="388" t="s">
        <v>558</v>
      </c>
    </row>
    <row r="13" spans="1:4" ht="25.5">
      <c r="A13" s="232">
        <v>8</v>
      </c>
      <c r="B13" s="386" t="s">
        <v>559</v>
      </c>
      <c r="C13" s="387">
        <v>108000</v>
      </c>
      <c r="D13" s="388"/>
    </row>
    <row r="14" spans="1:4" ht="25.5">
      <c r="A14" s="232">
        <v>9</v>
      </c>
      <c r="B14" s="386" t="s">
        <v>560</v>
      </c>
      <c r="C14" s="387">
        <v>110000</v>
      </c>
      <c r="D14" s="388"/>
    </row>
    <row r="15" spans="1:4" ht="25.5">
      <c r="A15" s="232">
        <v>10</v>
      </c>
      <c r="B15" s="386" t="s">
        <v>561</v>
      </c>
      <c r="C15" s="387">
        <v>112000</v>
      </c>
      <c r="D15" s="388"/>
    </row>
    <row r="16" spans="1:4" ht="25.5">
      <c r="A16" s="232">
        <v>11</v>
      </c>
      <c r="B16" s="386" t="s">
        <v>562</v>
      </c>
      <c r="C16" s="387">
        <v>114000</v>
      </c>
      <c r="D16" s="388"/>
    </row>
    <row r="17" spans="1:4" ht="25.5">
      <c r="A17" s="232">
        <v>12</v>
      </c>
      <c r="B17" s="386" t="s">
        <v>563</v>
      </c>
      <c r="C17" s="387">
        <v>116000</v>
      </c>
      <c r="D17" s="388"/>
    </row>
    <row r="18" spans="1:4" ht="25.5">
      <c r="A18" s="232">
        <v>13</v>
      </c>
      <c r="B18" s="386" t="s">
        <v>564</v>
      </c>
      <c r="C18" s="387">
        <v>118000</v>
      </c>
      <c r="D18" s="388"/>
    </row>
    <row r="19" spans="1:4" ht="25.5">
      <c r="A19" s="232">
        <v>14</v>
      </c>
      <c r="B19" s="386" t="s">
        <v>565</v>
      </c>
      <c r="C19" s="387">
        <v>120000</v>
      </c>
      <c r="D19" s="388"/>
    </row>
    <row r="20" spans="1:4" ht="25.5">
      <c r="A20" s="232">
        <v>15</v>
      </c>
      <c r="B20" s="386" t="s">
        <v>566</v>
      </c>
      <c r="C20" s="387">
        <v>122000</v>
      </c>
      <c r="D20" s="388"/>
    </row>
    <row r="21" spans="1:4" ht="25.5">
      <c r="A21" s="232">
        <v>16</v>
      </c>
      <c r="B21" s="386" t="s">
        <v>567</v>
      </c>
      <c r="C21" s="387">
        <v>124000</v>
      </c>
      <c r="D21" s="388"/>
    </row>
    <row r="22" spans="1:4" ht="25.5">
      <c r="A22" s="232">
        <v>17</v>
      </c>
      <c r="B22" s="386" t="s">
        <v>568</v>
      </c>
      <c r="C22" s="387">
        <v>80500</v>
      </c>
      <c r="D22" s="388"/>
    </row>
    <row r="23" spans="1:4" ht="25.5">
      <c r="A23" s="232">
        <v>18</v>
      </c>
      <c r="B23" s="389" t="s">
        <v>569</v>
      </c>
      <c r="C23" s="387">
        <v>96700</v>
      </c>
      <c r="D23" s="388"/>
    </row>
    <row r="24" spans="1:4" ht="25.5">
      <c r="A24" s="232">
        <v>19</v>
      </c>
      <c r="B24" s="390" t="s">
        <v>570</v>
      </c>
      <c r="C24" s="387">
        <v>103700</v>
      </c>
      <c r="D24" s="388"/>
    </row>
    <row r="25" spans="1:4" ht="69">
      <c r="A25" s="373">
        <v>20</v>
      </c>
      <c r="B25" s="261" t="s">
        <v>571</v>
      </c>
      <c r="C25" s="273">
        <v>20450</v>
      </c>
      <c r="D25" s="391" t="s">
        <v>572</v>
      </c>
    </row>
    <row r="26" spans="1:4" ht="15.75">
      <c r="A26" s="232">
        <v>21</v>
      </c>
      <c r="B26" s="392" t="s">
        <v>573</v>
      </c>
      <c r="C26" s="393">
        <v>5200</v>
      </c>
      <c r="D26" s="394" t="s">
        <v>295</v>
      </c>
    </row>
    <row r="27" spans="1:4" ht="15">
      <c r="A27" s="232"/>
      <c r="B27" s="395" t="s">
        <v>574</v>
      </c>
      <c r="C27" s="396"/>
      <c r="D27" s="397"/>
    </row>
    <row r="28" spans="1:4" ht="15">
      <c r="A28" s="232"/>
      <c r="B28" s="395" t="s">
        <v>575</v>
      </c>
      <c r="C28" s="396"/>
      <c r="D28" s="397"/>
    </row>
    <row r="29" spans="1:4" ht="15">
      <c r="A29" s="232"/>
      <c r="B29" s="395" t="s">
        <v>576</v>
      </c>
      <c r="C29" s="396"/>
      <c r="D29" s="397"/>
    </row>
    <row r="30" spans="1:4" ht="15">
      <c r="A30" s="232"/>
      <c r="B30" s="395" t="s">
        <v>577</v>
      </c>
      <c r="C30" s="396"/>
      <c r="D30" s="397"/>
    </row>
    <row r="31" spans="1:4" ht="15">
      <c r="A31" s="232"/>
      <c r="B31" s="395" t="s">
        <v>578</v>
      </c>
      <c r="C31" s="398"/>
      <c r="D31" s="399"/>
    </row>
    <row r="32" spans="1:4" ht="13.5" customHeight="1">
      <c r="A32" s="232"/>
      <c r="B32" s="400" t="s">
        <v>579</v>
      </c>
      <c r="C32" s="401"/>
      <c r="D32" s="402"/>
    </row>
    <row r="33" spans="1:6" ht="49.5">
      <c r="A33" s="403">
        <v>22</v>
      </c>
      <c r="B33" s="404" t="s">
        <v>580</v>
      </c>
      <c r="C33" s="405">
        <v>560</v>
      </c>
      <c r="D33" s="369"/>
      <c r="F33" s="216"/>
    </row>
    <row r="34" spans="1:6" ht="48.75">
      <c r="A34" s="232">
        <v>23</v>
      </c>
      <c r="B34" s="406" t="s">
        <v>581</v>
      </c>
      <c r="C34" s="268"/>
      <c r="D34" s="269"/>
      <c r="F34" s="216"/>
    </row>
    <row r="35" spans="1:4" ht="21" customHeight="1">
      <c r="A35" s="232"/>
      <c r="B35" s="407" t="s">
        <v>582</v>
      </c>
      <c r="C35" s="245">
        <v>2420</v>
      </c>
      <c r="D35" s="408"/>
    </row>
    <row r="36" spans="1:4" ht="16.5" customHeight="1">
      <c r="A36" s="232"/>
      <c r="B36" s="407" t="s">
        <v>583</v>
      </c>
      <c r="C36" s="245">
        <v>2420</v>
      </c>
      <c r="D36" s="408"/>
    </row>
    <row r="37" spans="1:6" ht="15" customHeight="1">
      <c r="A37" s="232"/>
      <c r="B37" s="407" t="s">
        <v>584</v>
      </c>
      <c r="C37" s="245">
        <v>2420</v>
      </c>
      <c r="D37" s="408"/>
      <c r="F37" s="216"/>
    </row>
    <row r="38" spans="1:6" ht="15" customHeight="1">
      <c r="A38" s="232"/>
      <c r="B38" s="407" t="s">
        <v>585</v>
      </c>
      <c r="C38" s="245">
        <v>2420</v>
      </c>
      <c r="D38" s="408"/>
      <c r="F38" s="216"/>
    </row>
    <row r="39" spans="1:6" ht="15">
      <c r="A39" s="232"/>
      <c r="B39" s="409" t="s">
        <v>586</v>
      </c>
      <c r="C39" s="245">
        <v>2420</v>
      </c>
      <c r="D39" s="408"/>
      <c r="F39" s="216"/>
    </row>
    <row r="40" spans="1:6" ht="15">
      <c r="A40" s="232"/>
      <c r="B40" s="409" t="s">
        <v>587</v>
      </c>
      <c r="C40" s="245">
        <v>2420</v>
      </c>
      <c r="D40" s="408"/>
      <c r="F40" s="216"/>
    </row>
    <row r="41" spans="1:6" ht="15">
      <c r="A41" s="232"/>
      <c r="B41" s="409" t="s">
        <v>588</v>
      </c>
      <c r="C41" s="245">
        <v>2420</v>
      </c>
      <c r="D41" s="408"/>
      <c r="F41" s="216"/>
    </row>
    <row r="42" spans="1:6" ht="15.75">
      <c r="A42" s="232"/>
      <c r="B42" s="410" t="s">
        <v>589</v>
      </c>
      <c r="C42" s="247">
        <v>2420</v>
      </c>
      <c r="D42" s="411"/>
      <c r="F42" s="216"/>
    </row>
    <row r="43" spans="1:6" ht="50.25" customHeight="1">
      <c r="A43" s="232">
        <v>24</v>
      </c>
      <c r="B43" s="238" t="s">
        <v>590</v>
      </c>
      <c r="C43" s="76"/>
      <c r="D43" s="170"/>
      <c r="F43" s="216"/>
    </row>
    <row r="44" spans="1:6" ht="17.25" customHeight="1">
      <c r="A44" s="232"/>
      <c r="B44" s="412" t="s">
        <v>591</v>
      </c>
      <c r="C44" s="379">
        <v>3080</v>
      </c>
      <c r="D44" s="170"/>
      <c r="F44" s="216"/>
    </row>
    <row r="45" spans="1:6" ht="21" customHeight="1">
      <c r="A45" s="232"/>
      <c r="B45" s="412" t="s">
        <v>592</v>
      </c>
      <c r="C45" s="379">
        <v>3080</v>
      </c>
      <c r="D45" s="170"/>
      <c r="F45" s="216"/>
    </row>
    <row r="46" spans="1:6" ht="21" customHeight="1">
      <c r="A46" s="232"/>
      <c r="B46" s="413" t="s">
        <v>593</v>
      </c>
      <c r="C46" s="380">
        <v>3080</v>
      </c>
      <c r="D46" s="266"/>
      <c r="F46" s="216"/>
    </row>
    <row r="47" spans="1:6" ht="39.75" customHeight="1">
      <c r="A47" s="277">
        <v>25</v>
      </c>
      <c r="B47" s="238" t="s">
        <v>594</v>
      </c>
      <c r="C47" s="76">
        <v>1870</v>
      </c>
      <c r="D47" s="269"/>
      <c r="F47" s="216"/>
    </row>
    <row r="48" spans="1:6" ht="63" customHeight="1">
      <c r="A48" s="403">
        <v>26</v>
      </c>
      <c r="B48" s="414" t="s">
        <v>595</v>
      </c>
      <c r="C48" s="382">
        <v>1600</v>
      </c>
      <c r="D48" s="415"/>
      <c r="F48" s="216"/>
    </row>
    <row r="49" spans="1:4" ht="31.5" customHeight="1">
      <c r="A49" s="29"/>
      <c r="B49" s="321" t="s">
        <v>596</v>
      </c>
      <c r="C49" s="109"/>
      <c r="D49" s="367"/>
    </row>
    <row r="50" spans="1:4" ht="24">
      <c r="A50" s="416">
        <v>27</v>
      </c>
      <c r="B50" s="417" t="s">
        <v>597</v>
      </c>
      <c r="C50" s="78">
        <v>3825</v>
      </c>
      <c r="D50" s="170"/>
    </row>
    <row r="51" spans="1:4" ht="24.75">
      <c r="A51" s="418">
        <v>28</v>
      </c>
      <c r="B51" s="285" t="s">
        <v>598</v>
      </c>
      <c r="C51" s="419">
        <v>3860</v>
      </c>
      <c r="D51" s="170"/>
    </row>
    <row r="52" spans="1:4" ht="24" customHeight="1">
      <c r="A52" s="29"/>
      <c r="B52" s="321" t="s">
        <v>599</v>
      </c>
      <c r="C52" s="420"/>
      <c r="D52" s="421"/>
    </row>
    <row r="53" spans="1:4" ht="24">
      <c r="A53" s="422">
        <v>29</v>
      </c>
      <c r="B53" s="423" t="s">
        <v>600</v>
      </c>
      <c r="C53" s="197">
        <v>260</v>
      </c>
      <c r="D53" s="424"/>
    </row>
    <row r="54" spans="1:4" ht="24.75">
      <c r="A54" s="425">
        <v>30</v>
      </c>
      <c r="B54" s="426" t="s">
        <v>601</v>
      </c>
      <c r="C54" s="427">
        <v>260</v>
      </c>
      <c r="D54" s="424"/>
    </row>
    <row r="55" spans="1:4" ht="16.5">
      <c r="A55" s="189">
        <v>30</v>
      </c>
      <c r="B55" s="363" t="s">
        <v>602</v>
      </c>
      <c r="C55" s="428">
        <v>200</v>
      </c>
      <c r="D55" s="314"/>
    </row>
    <row r="56" spans="1:4" ht="16.5">
      <c r="A56" s="429">
        <v>31</v>
      </c>
      <c r="B56" s="430" t="s">
        <v>603</v>
      </c>
      <c r="C56" s="431">
        <v>1500</v>
      </c>
      <c r="D56" s="424"/>
    </row>
    <row r="57" spans="1:24" s="432" customFormat="1" ht="61.5">
      <c r="A57" s="194">
        <v>32</v>
      </c>
      <c r="B57" s="312" t="s">
        <v>604</v>
      </c>
      <c r="C57" s="206">
        <v>500</v>
      </c>
      <c r="D57" s="198" t="s">
        <v>456</v>
      </c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</row>
    <row r="58" spans="1:4" s="18" customFormat="1" ht="25.5">
      <c r="A58" s="403">
        <v>33</v>
      </c>
      <c r="B58" s="433" t="s">
        <v>605</v>
      </c>
      <c r="C58" s="434">
        <v>260</v>
      </c>
      <c r="D58" s="435"/>
    </row>
    <row r="59" spans="1:4" s="18" customFormat="1" ht="25.5">
      <c r="A59" s="403">
        <v>34</v>
      </c>
      <c r="B59" s="433" t="s">
        <v>606</v>
      </c>
      <c r="C59" s="434">
        <v>260</v>
      </c>
      <c r="D59" s="435"/>
    </row>
    <row r="60" spans="1:4" s="18" customFormat="1" ht="27">
      <c r="A60" s="194">
        <v>35</v>
      </c>
      <c r="B60" s="436" t="s">
        <v>607</v>
      </c>
      <c r="C60" s="437">
        <v>200</v>
      </c>
      <c r="D60" s="438"/>
    </row>
    <row r="61" spans="1:4" s="18" customFormat="1" ht="16.5">
      <c r="A61" s="189">
        <v>36</v>
      </c>
      <c r="B61" s="436" t="s">
        <v>608</v>
      </c>
      <c r="C61" s="437">
        <v>900</v>
      </c>
      <c r="D61" s="438"/>
    </row>
    <row r="62" spans="1:4" ht="61.5">
      <c r="A62" s="341">
        <v>37</v>
      </c>
      <c r="B62" s="439" t="s">
        <v>609</v>
      </c>
      <c r="C62" s="440">
        <v>2530</v>
      </c>
      <c r="D62" s="320"/>
    </row>
    <row r="63" ht="15">
      <c r="B63" s="324" t="s">
        <v>430</v>
      </c>
    </row>
  </sheetData>
  <sheetProtection selectLockedCells="1" selectUnlockedCells="1"/>
  <mergeCells count="5">
    <mergeCell ref="A4:A8"/>
    <mergeCell ref="D12:D24"/>
    <mergeCell ref="A26:A32"/>
    <mergeCell ref="A34:A42"/>
    <mergeCell ref="A43:A46"/>
  </mergeCells>
  <printOptions/>
  <pageMargins left="0.39375" right="0.19652777777777777" top="0.39375" bottom="0.39305555555555555" header="0.5118055555555555" footer="0.19652777777777777"/>
  <pageSetup fitToHeight="11" fitToWidth="1" horizontalDpi="300" verticalDpi="300" orientation="portrait" paperSize="9"/>
  <headerFooter alignWithMargins="0">
    <oddFooter>&amp;CРАЗДЕЛ 7. ИЗДЕЛИЯ ПОЖАРНОЙ АВТОМАТИКИ 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D42"/>
  <sheetViews>
    <sheetView view="pageBreakPreview" zoomScaleSheetLayoutView="100" workbookViewId="0" topLeftCell="A1">
      <selection activeCell="B1" sqref="B1"/>
    </sheetView>
  </sheetViews>
  <sheetFormatPr defaultColWidth="9.00390625" defaultRowHeight="12.75"/>
  <cols>
    <col min="1" max="1" width="4.25390625" style="16" customWidth="1"/>
    <col min="2" max="2" width="86.875" style="18" customWidth="1"/>
    <col min="3" max="3" width="16.25390625" style="18" customWidth="1"/>
    <col min="4" max="4" width="13.375" style="18" customWidth="1"/>
    <col min="6" max="6" width="9.125" style="18" customWidth="1"/>
    <col min="10" max="16384" width="9.125" style="18" customWidth="1"/>
  </cols>
  <sheetData>
    <row r="1" spans="1:4" ht="44.25" customHeight="1">
      <c r="A1" s="23" t="s">
        <v>15</v>
      </c>
      <c r="B1" s="24" t="s">
        <v>610</v>
      </c>
      <c r="C1" s="326" t="s">
        <v>18</v>
      </c>
      <c r="D1" s="27" t="s">
        <v>19</v>
      </c>
    </row>
    <row r="2" spans="1:4" ht="15.75">
      <c r="A2" s="232">
        <v>1</v>
      </c>
      <c r="B2" s="238" t="s">
        <v>611</v>
      </c>
      <c r="C2" s="239"/>
      <c r="D2" s="77"/>
    </row>
    <row r="3" spans="1:4" ht="36" customHeight="1">
      <c r="A3" s="232"/>
      <c r="B3" s="240" t="s">
        <v>612</v>
      </c>
      <c r="C3" s="441" t="s">
        <v>613</v>
      </c>
      <c r="D3" s="442"/>
    </row>
    <row r="4" spans="1:4" ht="15">
      <c r="A4" s="232"/>
      <c r="B4" s="240" t="s">
        <v>614</v>
      </c>
      <c r="C4" s="441"/>
      <c r="D4" s="79"/>
    </row>
    <row r="5" spans="1:4" ht="24" customHeight="1">
      <c r="A5" s="232"/>
      <c r="B5" s="240" t="s">
        <v>615</v>
      </c>
      <c r="C5" s="443" t="s">
        <v>616</v>
      </c>
      <c r="D5" s="444"/>
    </row>
    <row r="6" spans="1:4" ht="13.5">
      <c r="A6" s="232"/>
      <c r="B6" s="240" t="s">
        <v>614</v>
      </c>
      <c r="C6" s="443"/>
      <c r="D6" s="444"/>
    </row>
    <row r="7" spans="1:4" ht="15.75">
      <c r="A7" s="232">
        <v>2</v>
      </c>
      <c r="B7" s="238" t="s">
        <v>617</v>
      </c>
      <c r="C7" s="239"/>
      <c r="D7" s="77"/>
    </row>
    <row r="8" spans="1:4" ht="14.25" customHeight="1">
      <c r="A8" s="232"/>
      <c r="B8" s="240" t="s">
        <v>618</v>
      </c>
      <c r="C8" s="441">
        <v>390</v>
      </c>
      <c r="D8" s="408"/>
    </row>
    <row r="9" spans="1:4" ht="16.5" customHeight="1">
      <c r="A9" s="232"/>
      <c r="B9" s="445" t="s">
        <v>619</v>
      </c>
      <c r="C9" s="443">
        <v>405</v>
      </c>
      <c r="D9" s="411"/>
    </row>
    <row r="10" spans="1:4" ht="16.5">
      <c r="A10" s="446">
        <v>3</v>
      </c>
      <c r="B10" s="447" t="s">
        <v>620</v>
      </c>
      <c r="C10" s="448">
        <v>1800</v>
      </c>
      <c r="D10" s="449" t="s">
        <v>295</v>
      </c>
    </row>
    <row r="11" spans="1:4" ht="16.5">
      <c r="A11" s="446">
        <v>4</v>
      </c>
      <c r="B11" s="447" t="s">
        <v>621</v>
      </c>
      <c r="C11" s="448">
        <v>2760</v>
      </c>
      <c r="D11" s="449" t="s">
        <v>295</v>
      </c>
    </row>
    <row r="12" spans="1:4" ht="16.5">
      <c r="A12" s="450">
        <v>5</v>
      </c>
      <c r="B12" s="451" t="s">
        <v>622</v>
      </c>
      <c r="C12" s="452">
        <v>4440</v>
      </c>
      <c r="D12" s="453" t="s">
        <v>295</v>
      </c>
    </row>
    <row r="13" spans="1:4" ht="15.75">
      <c r="A13" s="232">
        <v>6</v>
      </c>
      <c r="B13" s="220" t="s">
        <v>623</v>
      </c>
      <c r="C13" s="454"/>
      <c r="D13" s="226"/>
    </row>
    <row r="14" spans="1:4" ht="15">
      <c r="A14" s="232"/>
      <c r="B14" s="224" t="s">
        <v>624</v>
      </c>
      <c r="C14" s="225" t="s">
        <v>625</v>
      </c>
      <c r="D14" s="226"/>
    </row>
    <row r="15" spans="1:4" ht="15">
      <c r="A15" s="232"/>
      <c r="B15" s="224" t="s">
        <v>626</v>
      </c>
      <c r="C15" s="225" t="s">
        <v>627</v>
      </c>
      <c r="D15" s="226"/>
    </row>
    <row r="16" spans="1:4" ht="15.75">
      <c r="A16" s="232"/>
      <c r="B16" s="455" t="s">
        <v>628</v>
      </c>
      <c r="C16" s="225" t="s">
        <v>629</v>
      </c>
      <c r="D16" s="228"/>
    </row>
    <row r="17" spans="1:4" ht="15.75">
      <c r="A17" s="277">
        <v>7</v>
      </c>
      <c r="B17" s="456" t="s">
        <v>630</v>
      </c>
      <c r="C17" s="457"/>
      <c r="D17" s="302"/>
    </row>
    <row r="18" spans="1:4" ht="15">
      <c r="A18" s="277"/>
      <c r="B18" s="458" t="s">
        <v>631</v>
      </c>
      <c r="C18" s="304" t="s">
        <v>632</v>
      </c>
      <c r="D18" s="305"/>
    </row>
    <row r="19" spans="1:4" ht="15">
      <c r="A19" s="277"/>
      <c r="B19" s="458" t="s">
        <v>633</v>
      </c>
      <c r="C19" s="459">
        <v>200</v>
      </c>
      <c r="D19" s="305"/>
    </row>
    <row r="20" spans="1:4" ht="15.75">
      <c r="A20" s="277"/>
      <c r="B20" s="460" t="s">
        <v>634</v>
      </c>
      <c r="C20" s="461"/>
      <c r="D20" s="462"/>
    </row>
    <row r="21" spans="1:4" ht="15.75">
      <c r="A21" s="277"/>
      <c r="B21" s="456" t="s">
        <v>630</v>
      </c>
      <c r="C21" s="457"/>
      <c r="D21" s="302"/>
    </row>
    <row r="22" spans="1:4" ht="15">
      <c r="A22" s="277"/>
      <c r="B22" s="458" t="s">
        <v>635</v>
      </c>
      <c r="C22" s="304" t="s">
        <v>636</v>
      </c>
      <c r="D22" s="305"/>
    </row>
    <row r="23" spans="1:4" ht="15">
      <c r="A23" s="277"/>
      <c r="B23" s="458" t="s">
        <v>633</v>
      </c>
      <c r="C23" s="459">
        <v>200</v>
      </c>
      <c r="D23" s="305"/>
    </row>
    <row r="24" spans="1:4" ht="15.75">
      <c r="A24" s="277"/>
      <c r="B24" s="460" t="s">
        <v>637</v>
      </c>
      <c r="C24" s="461"/>
      <c r="D24" s="462"/>
    </row>
    <row r="25" spans="1:4" ht="15.75">
      <c r="A25" s="277"/>
      <c r="B25" s="456" t="s">
        <v>630</v>
      </c>
      <c r="C25" s="457"/>
      <c r="D25" s="302"/>
    </row>
    <row r="26" spans="1:4" ht="15">
      <c r="A26" s="277"/>
      <c r="B26" s="458" t="s">
        <v>638</v>
      </c>
      <c r="C26" s="304" t="s">
        <v>632</v>
      </c>
      <c r="D26" s="305"/>
    </row>
    <row r="27" spans="1:4" ht="15">
      <c r="A27" s="277"/>
      <c r="B27" s="458" t="s">
        <v>633</v>
      </c>
      <c r="C27" s="459">
        <v>200</v>
      </c>
      <c r="D27" s="305"/>
    </row>
    <row r="28" spans="1:4" ht="15.75">
      <c r="A28" s="277"/>
      <c r="B28" s="463" t="s">
        <v>639</v>
      </c>
      <c r="C28" s="461"/>
      <c r="D28" s="462"/>
    </row>
    <row r="29" spans="1:4" ht="15.75">
      <c r="A29" s="277"/>
      <c r="B29" s="456" t="s">
        <v>630</v>
      </c>
      <c r="C29" s="457"/>
      <c r="D29" s="302"/>
    </row>
    <row r="30" spans="1:4" ht="15">
      <c r="A30" s="277"/>
      <c r="B30" s="458" t="s">
        <v>640</v>
      </c>
      <c r="C30" s="304" t="s">
        <v>636</v>
      </c>
      <c r="D30" s="305"/>
    </row>
    <row r="31" spans="1:4" ht="15">
      <c r="A31" s="277"/>
      <c r="B31" s="458" t="s">
        <v>633</v>
      </c>
      <c r="C31" s="459">
        <v>200</v>
      </c>
      <c r="D31" s="305"/>
    </row>
    <row r="32" spans="1:4" ht="15.75">
      <c r="A32" s="277"/>
      <c r="B32" s="460" t="s">
        <v>641</v>
      </c>
      <c r="C32" s="461"/>
      <c r="D32" s="462"/>
    </row>
    <row r="33" spans="1:4" ht="15.75">
      <c r="A33" s="277"/>
      <c r="B33" s="456" t="s">
        <v>630</v>
      </c>
      <c r="C33" s="457"/>
      <c r="D33" s="302"/>
    </row>
    <row r="34" spans="1:4" ht="15">
      <c r="A34" s="277"/>
      <c r="B34" s="458" t="s">
        <v>642</v>
      </c>
      <c r="C34" s="304" t="s">
        <v>643</v>
      </c>
      <c r="D34" s="305"/>
    </row>
    <row r="35" spans="1:4" ht="15">
      <c r="A35" s="277"/>
      <c r="B35" s="458" t="s">
        <v>633</v>
      </c>
      <c r="C35" s="459">
        <v>200</v>
      </c>
      <c r="D35" s="305"/>
    </row>
    <row r="36" spans="1:4" ht="15.75">
      <c r="A36" s="277"/>
      <c r="B36" s="460" t="s">
        <v>634</v>
      </c>
      <c r="C36" s="464"/>
      <c r="D36" s="462"/>
    </row>
    <row r="37" spans="1:4" ht="15.75">
      <c r="A37" s="277"/>
      <c r="B37" s="456" t="s">
        <v>630</v>
      </c>
      <c r="C37" s="465"/>
      <c r="D37" s="302"/>
    </row>
    <row r="38" spans="1:4" ht="15">
      <c r="A38" s="277"/>
      <c r="B38" s="458" t="s">
        <v>644</v>
      </c>
      <c r="C38" s="466" t="s">
        <v>645</v>
      </c>
      <c r="D38" s="305"/>
    </row>
    <row r="39" spans="1:4" ht="16.5" customHeight="1">
      <c r="A39" s="277"/>
      <c r="B39" s="458" t="s">
        <v>633</v>
      </c>
      <c r="C39" s="467">
        <v>200</v>
      </c>
      <c r="D39" s="305"/>
    </row>
    <row r="40" spans="1:4" ht="16.5" customHeight="1">
      <c r="A40" s="277"/>
      <c r="B40" s="458" t="s">
        <v>646</v>
      </c>
      <c r="C40" s="464"/>
      <c r="D40" s="305"/>
    </row>
    <row r="41" spans="1:4" ht="16.5" customHeight="1">
      <c r="A41" s="299">
        <v>8</v>
      </c>
      <c r="B41" s="468" t="s">
        <v>647</v>
      </c>
      <c r="C41" s="469">
        <v>100</v>
      </c>
      <c r="D41" s="470"/>
    </row>
    <row r="42" ht="15">
      <c r="B42" s="324" t="s">
        <v>430</v>
      </c>
    </row>
    <row r="44" ht="31.5" customHeight="1"/>
    <row r="74" ht="12.75"/>
  </sheetData>
  <sheetProtection selectLockedCells="1" selectUnlockedCells="1"/>
  <mergeCells count="6">
    <mergeCell ref="A2:A6"/>
    <mergeCell ref="C3:C4"/>
    <mergeCell ref="C5:C6"/>
    <mergeCell ref="A7:A9"/>
    <mergeCell ref="A13:A16"/>
    <mergeCell ref="A17:A40"/>
  </mergeCells>
  <printOptions/>
  <pageMargins left="0.39375" right="0.19652777777777777" top="0.39375" bottom="0.39305555555555555" header="0.5118055555555555" footer="0.19652777777777777"/>
  <pageSetup fitToHeight="11" fitToWidth="1" horizontalDpi="300" verticalDpi="300" orientation="portrait" paperSize="9"/>
  <headerFooter alignWithMargins="0">
    <oddFooter>&amp;CРАЗДЕЛ 8. ПРОЧЕЕ 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2015-09-02T10:20:25Z</cp:lastPrinted>
  <dcterms:created xsi:type="dcterms:W3CDTF">2008-01-23T03:14:54Z</dcterms:created>
  <dcterms:modified xsi:type="dcterms:W3CDTF">2015-09-14T07:33:25Z</dcterms:modified>
  <cp:category/>
  <cp:version/>
  <cp:contentType/>
  <cp:contentStatus/>
  <cp:revision>1</cp:revision>
</cp:coreProperties>
</file>